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10.109.8.80\c$\xampp\htdocs\dos2017\DataBank\IO\"/>
    </mc:Choice>
  </mc:AlternateContent>
  <bookViews>
    <workbookView xWindow="0" yWindow="0" windowWidth="24000" windowHeight="9300"/>
  </bookViews>
  <sheets>
    <sheet name="2019" sheetId="4" r:id="rId1"/>
    <sheet name="2018" sheetId="1" r:id="rId2"/>
    <sheet name="2017" sheetId="2" r:id="rId3"/>
    <sheet name="2016" sheetId="3" r:id="rId4"/>
  </sheets>
  <externalReferences>
    <externalReference r:id="rId5"/>
    <externalReference r:id="rId6"/>
    <externalReference r:id="rId7"/>
    <externalReference r:id="rId8"/>
  </externalReferences>
  <definedNames>
    <definedName name="B" localSheetId="0">[1]B!$B$8:$AQ$114</definedName>
    <definedName name="B">[2]B!$B$8:$AQ$114</definedName>
    <definedName name="D" localSheetId="0">[1]D!$C$2:$DE$43</definedName>
    <definedName name="D">[2]D!$C$2:$DE$43</definedName>
    <definedName name="DUT" localSheetId="0">[1]DUT!$B$8:$BA$114</definedName>
    <definedName name="DUT">[2]DUT!$B$8:$BA$114</definedName>
    <definedName name="DxI_mu" localSheetId="0">'[1]D(I-mu)'!$C$2:$DE$43</definedName>
    <definedName name="DxI_mu">'[2]D(I-mu)'!$C$2:$DE$43</definedName>
    <definedName name="DxI_muxFplusX" localSheetId="0">'[1]D((I-mu)f+x)'!$C$3:$C$44</definedName>
    <definedName name="DxI_muxFplusX">'[2]D((I-mu)f+x)'!$C$3:$C$44</definedName>
    <definedName name="DxSUTB" localSheetId="2">#REF!</definedName>
    <definedName name="DxSUTB" localSheetId="0">#REF!</definedName>
    <definedName name="DxSUTB">#REF!</definedName>
    <definedName name="f" localSheetId="0">[1]f!$B$2:$B$108</definedName>
    <definedName name="f">[2]f!$B$2:$B$108</definedName>
    <definedName name="FplusX" localSheetId="0">'[1]f+x'!$B$2:$B$108</definedName>
    <definedName name="FplusX">'[2]f+x'!$B$2:$B$108</definedName>
    <definedName name="I_DxI_muxB" localSheetId="0">'[1]I-D(I-mu)B'!$C$3:$AR$44</definedName>
    <definedName name="I_DxI_muxB">'[2]I-D(I-mu)B'!$C$3:$AR$44</definedName>
    <definedName name="I_mu" localSheetId="0">'[1]I-mu'!$B$3:$DD$109</definedName>
    <definedName name="I_mu">'[2]I-mu'!$B$3:$DD$109</definedName>
    <definedName name="I_muxFplusX" localSheetId="2">#REF!</definedName>
    <definedName name="I_muxFplusX" localSheetId="0">#REF!</definedName>
    <definedName name="I_muxFplusX">#REF!</definedName>
    <definedName name="I_muxFplusX2" localSheetId="0">'[1](I-mu)(f+x)'!$B$2:$B$108</definedName>
    <definedName name="I_muxFplusX2">'[2](I-mu)(f+x)'!$B$2:$B$108</definedName>
    <definedName name="invI_DxI_muxB" localSheetId="0">'[1]inv(I-D(I-mu)B)'!$C$3:$AR$44</definedName>
    <definedName name="invI_DxI_muxB">'[2]inv(I-D(I-mu)B)'!$C$3:$AR$44</definedName>
    <definedName name="PRODUCT_LIST" localSheetId="0">[3]SUTPP!$A$8:$A$114</definedName>
    <definedName name="PRODUCT_LIST">[4]SUTPP!$A$8:$A$114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E98" i="3" l="1"/>
  <c r="CE97" i="3"/>
  <c r="CE96" i="3"/>
  <c r="CE95" i="3"/>
  <c r="CE94" i="3"/>
</calcChain>
</file>

<file path=xl/sharedStrings.xml><?xml version="1.0" encoding="utf-8"?>
<sst xmlns="http://schemas.openxmlformats.org/spreadsheetml/2006/main" count="1246" uniqueCount="320">
  <si>
    <t>Use Tables, 2018</t>
  </si>
  <si>
    <t>الاستخدام</t>
  </si>
  <si>
    <t>Use</t>
  </si>
  <si>
    <t xml:space="preserve">اجمالي الاستخدام بالاسعار الاساسية                                                                   </t>
  </si>
  <si>
    <t>Total use at basic prices</t>
  </si>
  <si>
    <t>مدخلات الإنتاج</t>
  </si>
  <si>
    <t>Input</t>
  </si>
  <si>
    <t xml:space="preserve">        اجمالي مدخلات الانتاج      </t>
  </si>
  <si>
    <t xml:space="preserve">Total Input     </t>
  </si>
  <si>
    <t xml:space="preserve">         الاستخدام النهائي </t>
  </si>
  <si>
    <t xml:space="preserve">Final use   </t>
  </si>
  <si>
    <t xml:space="preserve">اجمالي الاستخدام النهائي </t>
  </si>
  <si>
    <t xml:space="preserve"> Total Final use</t>
  </si>
  <si>
    <t xml:space="preserve">  الانفاق الاستهلاكي النهائي     </t>
  </si>
  <si>
    <t xml:space="preserve">FCE   </t>
  </si>
  <si>
    <t xml:space="preserve">اجمالي الانفاق الاستهلاكي النهائي                   </t>
  </si>
  <si>
    <t>Total Final Consumption Expenditure</t>
  </si>
  <si>
    <t xml:space="preserve">الصادرات     </t>
  </si>
  <si>
    <t xml:space="preserve">Exports   </t>
  </si>
  <si>
    <t xml:space="preserve">التكوين الرأسمالي الإجمالي GCF </t>
  </si>
  <si>
    <t xml:space="preserve">الإنتاج النباتي </t>
  </si>
  <si>
    <t>AA0 - Crop production</t>
  </si>
  <si>
    <t xml:space="preserve"> الإنتاج الحيواني                                                 </t>
  </si>
  <si>
    <t>AB0 Animal production</t>
  </si>
  <si>
    <t xml:space="preserve">التعدين واستغلال المحاجر                                          </t>
  </si>
  <si>
    <t xml:space="preserve"> B00 - ning and quarrying </t>
  </si>
  <si>
    <t xml:space="preserve">صناعة فحم الكوك والمنتجات النفطية المكررة                </t>
  </si>
  <si>
    <t>C19 - Manufacture of coke and refined petroleum products</t>
  </si>
  <si>
    <t xml:space="preserve">صناعة تجهيز  وحفظ اللحوم والأسماك                         </t>
  </si>
  <si>
    <t>C1A -Manufacture Processing and preserving of meat and fish</t>
  </si>
  <si>
    <t xml:space="preserve"> صناعة المنتجات الغذائية الأخرى </t>
  </si>
  <si>
    <t xml:space="preserve"> C1B - Manufacture of other food products</t>
  </si>
  <si>
    <t xml:space="preserve"> صناعة منتجات المخابز      </t>
  </si>
  <si>
    <t>C1C - Manufacture of bakery products</t>
  </si>
  <si>
    <t xml:space="preserve">صناعة المشروبات والتبغ                     </t>
  </si>
  <si>
    <t>C1D - Manufacture of beverages and tobacco</t>
  </si>
  <si>
    <t xml:space="preserve">صناعة الخشب والورق والطباعة     </t>
  </si>
  <si>
    <t xml:space="preserve">C1E - Manufacture of wood and paper and printing </t>
  </si>
  <si>
    <t>صناعة المواد والمنتجات الكيميائية</t>
  </si>
  <si>
    <t xml:space="preserve">C20 - Manufacture of chemicals and chemical products </t>
  </si>
  <si>
    <t xml:space="preserve"> صناعة المنتجات الصيدلانية                </t>
  </si>
  <si>
    <t xml:space="preserve">C21 - Manufacture of pharmaceutical products </t>
  </si>
  <si>
    <t xml:space="preserve">صناعة المنتجات المطاطية والبلاستيكية           </t>
  </si>
  <si>
    <t xml:space="preserve">C22 - Manufacture of rubber and plastics products              </t>
  </si>
  <si>
    <t xml:space="preserve">صناعة منتجات المعادن اللافلزية الأخرى      </t>
  </si>
  <si>
    <t xml:space="preserve">C23 - Manufacture of other non-metallic mineral products           </t>
  </si>
  <si>
    <t xml:space="preserve">صناعة المعادن الأساسية والمنتجات المعدنية المشكلة  </t>
  </si>
  <si>
    <t>C2A - Manufacture of basic metals and fabricated metal products</t>
  </si>
  <si>
    <t xml:space="preserve">صناعة المنتجات الأخرى                                                                                                                                                   </t>
  </si>
  <si>
    <t xml:space="preserve"> C2B - Manufacture of other products</t>
  </si>
  <si>
    <t xml:space="preserve"> صناعة الملابس والمنسوجات والجلود   </t>
  </si>
  <si>
    <t>C2C - Manufacture of wearing apparel, textiles, and leather</t>
  </si>
  <si>
    <t xml:space="preserve"> إمدادات الكهرباء والغاز والبخار وتكييف الهواء          </t>
  </si>
  <si>
    <t xml:space="preserve">D00 - Electricity, gas, steam and air conditioning supply               </t>
  </si>
  <si>
    <t xml:space="preserve">   إمدادات المياه؛ أنشطة الصرف الصحي وإدارة النفايات ومعالجتها                                                                                                                                                                                     </t>
  </si>
  <si>
    <t xml:space="preserve">E00 - Water supply; sewerage, waste management and remediation activities   </t>
  </si>
  <si>
    <t xml:space="preserve"> خدمات الإقامة</t>
  </si>
  <si>
    <t xml:space="preserve"> I55 - Accommodation</t>
  </si>
  <si>
    <t xml:space="preserve"> خدمات تقديم  الأغذية والمشروبات</t>
  </si>
  <si>
    <t xml:space="preserve">I56 - Food and beverage service activities </t>
  </si>
  <si>
    <t xml:space="preserve">خدمات المعلومات والإتصالات            </t>
  </si>
  <si>
    <t>J00 - Information and communication</t>
  </si>
  <si>
    <t xml:space="preserve"> خدمات المالية والتأمين                                         </t>
  </si>
  <si>
    <t xml:space="preserve">K00 - Financial and insurance activities                                                                                                                        </t>
  </si>
  <si>
    <t xml:space="preserve">  الأنشطة العقارية والإيجارية </t>
  </si>
  <si>
    <t xml:space="preserve">L00 - Real estate activities *       </t>
  </si>
  <si>
    <t xml:space="preserve">  الخدمات المهنية والتقنية وخدمات الأعمال</t>
  </si>
  <si>
    <t xml:space="preserve">M00 - Professional, scientific and technical activities         </t>
  </si>
  <si>
    <t>الخدمات الإدارية وخدمات الدعم</t>
  </si>
  <si>
    <t xml:space="preserve"> N00 - Administrative and support service activities</t>
  </si>
  <si>
    <t xml:space="preserve"> الإنشاءات        </t>
  </si>
  <si>
    <t xml:space="preserve">F00 - Construction  </t>
  </si>
  <si>
    <t xml:space="preserve">  تجارة التجزئة         </t>
  </si>
  <si>
    <t>G47 - Retail trade</t>
  </si>
  <si>
    <t xml:space="preserve">  تجارة الجملة                             </t>
  </si>
  <si>
    <t xml:space="preserve">G4A - Wholesale trade         </t>
  </si>
  <si>
    <t xml:space="preserve">النقل الجوي والبحري وعبر السكك الحديدية وعبر الأنابيب                   </t>
  </si>
  <si>
    <t>HA0 - Transportation by air, rail, pipeline, and water</t>
  </si>
  <si>
    <t xml:space="preserve"> النقل البري             </t>
  </si>
  <si>
    <t>HB0 - Transport by road</t>
  </si>
  <si>
    <t xml:space="preserve"> التخزين والبريد والخدمات المساعدة لأنشطة النقل           </t>
  </si>
  <si>
    <t xml:space="preserve">             HC0 - Warehousing, postal, courier, and transportation support activities</t>
  </si>
  <si>
    <t xml:space="preserve"> الإدارة العامة والدفاع والضمان الإجتماعي الإجباري                                                       </t>
  </si>
  <si>
    <t xml:space="preserve">O00 - Public administration and defence; compulsory social security  </t>
  </si>
  <si>
    <t xml:space="preserve">  التعليم الخاص    </t>
  </si>
  <si>
    <t xml:space="preserve">PC0 - Education -Private </t>
  </si>
  <si>
    <t xml:space="preserve"> التعليم - حكومي        </t>
  </si>
  <si>
    <t xml:space="preserve">PG0 - Education - Government    </t>
  </si>
  <si>
    <t>الصحة - خاص</t>
  </si>
  <si>
    <t>Qc0 - Human health activities -Private</t>
  </si>
  <si>
    <t>الصحة - حكومي</t>
  </si>
  <si>
    <t xml:space="preserve"> QG0 - Human health activities - Government</t>
  </si>
  <si>
    <t xml:space="preserve"> الترفيه والثقافة والفنون      </t>
  </si>
  <si>
    <t xml:space="preserve">   R00 - Arts, entertainment and recreation</t>
  </si>
  <si>
    <t>الخدمات الأخرى</t>
  </si>
  <si>
    <t>S00 - Other service activities</t>
  </si>
  <si>
    <t xml:space="preserve">  خدم المنازل                                                                             </t>
  </si>
  <si>
    <t>T00 - Activities of households as employers of domestic personnel</t>
  </si>
  <si>
    <t>أنشطة الهيئات التي لا تهدف الى الربح</t>
  </si>
  <si>
    <t>Z00 - NPISHs - All activities **</t>
  </si>
  <si>
    <t xml:space="preserve">الانفاق النهائي للاسر المعيشية                     </t>
  </si>
  <si>
    <t>Household Final Consumption Expenditure</t>
  </si>
  <si>
    <t xml:space="preserve">     الانفاق النهائي للهيئات التي لا تهدف إلى الربح وتخدم الاسر المعيشية                                                                     </t>
  </si>
  <si>
    <t xml:space="preserve">NPISHs Final Consumption Expenditure        </t>
  </si>
  <si>
    <t xml:space="preserve">الانفاق النهائي للحكومة        </t>
  </si>
  <si>
    <t>Government Final Consumption Expenditure</t>
  </si>
  <si>
    <t xml:space="preserve">الصادرات السلعية      </t>
  </si>
  <si>
    <t xml:space="preserve">    Exports-Goods   </t>
  </si>
  <si>
    <t xml:space="preserve">المعاد تصديره                </t>
  </si>
  <si>
    <t xml:space="preserve">           Exports-Reexports</t>
  </si>
  <si>
    <t xml:space="preserve">الصادرات الخدمية </t>
  </si>
  <si>
    <t xml:space="preserve">  Exports-Services</t>
  </si>
  <si>
    <t>الصادرات-  السفر</t>
  </si>
  <si>
    <t>Exports-Travel</t>
  </si>
  <si>
    <t xml:space="preserve">اجمالي الصادرات                                                                                               </t>
  </si>
  <si>
    <t xml:space="preserve"> Total Exports </t>
  </si>
  <si>
    <t xml:space="preserve">التكوين الرأسمالي الإجمالي                </t>
  </si>
  <si>
    <t xml:space="preserve"> Gross capital formation      </t>
  </si>
  <si>
    <t xml:space="preserve"> القمح </t>
  </si>
  <si>
    <t xml:space="preserve">0111 - Wheat      </t>
  </si>
  <si>
    <t xml:space="preserve"> الحبوب الأخرى </t>
  </si>
  <si>
    <t xml:space="preserve">011C - Other cereals     </t>
  </si>
  <si>
    <t xml:space="preserve">الخضراوت </t>
  </si>
  <si>
    <t>0120 - Vegetables</t>
  </si>
  <si>
    <t>الفواكه والمكسرات</t>
  </si>
  <si>
    <t xml:space="preserve">0130 - Fruits and nuts   </t>
  </si>
  <si>
    <t xml:space="preserve">المنتجات الزراعية الاخرى </t>
  </si>
  <si>
    <t xml:space="preserve">01A0 - Other products of agriculture  </t>
  </si>
  <si>
    <t xml:space="preserve">الحيوانات الحية </t>
  </si>
  <si>
    <t xml:space="preserve">0210 - Live animals    </t>
  </si>
  <si>
    <t>الحليب الطازج</t>
  </si>
  <si>
    <t xml:space="preserve">0220 - Raw milk     </t>
  </si>
  <si>
    <t>بيض الدجاج والطيور الاخرى بقشره، طازج</t>
  </si>
  <si>
    <t xml:space="preserve">0230 - Eggs of hens or other birds in shell, fresh      </t>
  </si>
  <si>
    <t xml:space="preserve">المنتجات الحيوانية الاخرى </t>
  </si>
  <si>
    <t xml:space="preserve">02A0 - Other animal products    </t>
  </si>
  <si>
    <t>منتجات الغابات وقطع الأشجار</t>
  </si>
  <si>
    <t xml:space="preserve">0300 - Forestry and logging products   </t>
  </si>
  <si>
    <t>الأسماك ومنتجات الأسماك الأخرى</t>
  </si>
  <si>
    <t xml:space="preserve">0400 - Fish and other fishing products    </t>
  </si>
  <si>
    <t xml:space="preserve">الفحم </t>
  </si>
  <si>
    <t xml:space="preserve">1100 - Coal and peat                              </t>
  </si>
  <si>
    <t xml:space="preserve">النفط الخام والغاز الطبيعي </t>
  </si>
  <si>
    <t xml:space="preserve">1200 - Crude petroleum and natural gas      </t>
  </si>
  <si>
    <t>الحجر والرمال والطين</t>
  </si>
  <si>
    <t xml:space="preserve">1500 - Stone, sand and clay                  </t>
  </si>
  <si>
    <t xml:space="preserve">الكهرباء والغاز والبخار والماء الساخن </t>
  </si>
  <si>
    <t xml:space="preserve">1700 - Electricity, town gas, steam and hot water       </t>
  </si>
  <si>
    <t xml:space="preserve">الماء الطبيعي </t>
  </si>
  <si>
    <t xml:space="preserve">1800 - Natural water                                          </t>
  </si>
  <si>
    <t>الخامات المعدنية والكيميائية والأسمدة</t>
  </si>
  <si>
    <t xml:space="preserve">1B00 - Ores and chemical and fertilizer minerals       </t>
  </si>
  <si>
    <t xml:space="preserve"> اللحوم ومنتجاتها </t>
  </si>
  <si>
    <t xml:space="preserve">2110 - Meat and meat products                          </t>
  </si>
  <si>
    <t>الأسماك المحضرة والمحفوظة</t>
  </si>
  <si>
    <t xml:space="preserve">2120 - Prepared and preserved fish       </t>
  </si>
  <si>
    <t>الدهون والزيوت النباتية والحيوانية</t>
  </si>
  <si>
    <t xml:space="preserve">21B0 - Animal and plant fats and oils           </t>
  </si>
  <si>
    <t>منتجات الألبان والبيض</t>
  </si>
  <si>
    <t xml:space="preserve">2200 - Dairy products and egg products       </t>
  </si>
  <si>
    <t xml:space="preserve">منتجات المخابز </t>
  </si>
  <si>
    <t xml:space="preserve">2340 - Bakery products                              </t>
  </si>
  <si>
    <t xml:space="preserve">المشروبات </t>
  </si>
  <si>
    <t xml:space="preserve">2400 - Beverages             </t>
  </si>
  <si>
    <t>التبغ</t>
  </si>
  <si>
    <t xml:space="preserve">2500 - Tobacco products      </t>
  </si>
  <si>
    <t>الملابس والمنسوجات (التريكو والكروشيه)</t>
  </si>
  <si>
    <t xml:space="preserve">2800 - Knitted or crocheted fabrics; wearing apparel       </t>
  </si>
  <si>
    <t xml:space="preserve">الجلود والمنتجات الجلدية </t>
  </si>
  <si>
    <t xml:space="preserve">2900 - Leather and leather products; footwear      </t>
  </si>
  <si>
    <t>المنتجات الغذائية الأخرى</t>
  </si>
  <si>
    <t xml:space="preserve">2A00 - Other food products                   </t>
  </si>
  <si>
    <t xml:space="preserve">الخيوط والاقمشة المنسوجة </t>
  </si>
  <si>
    <t xml:space="preserve">2B00 - Yarn and thread; Textile articles other than apparel        </t>
  </si>
  <si>
    <t>منتجات خشبية وفلين وقش</t>
  </si>
  <si>
    <t xml:space="preserve">3100 - Products of wood, cork, straw and plaiting materials                                     </t>
  </si>
  <si>
    <t xml:space="preserve">منتجات الورق ولب الورق </t>
  </si>
  <si>
    <t xml:space="preserve">3200 - Pulp, paper and paper products                                    </t>
  </si>
  <si>
    <t>3300 - Coke oven products; refined petroleum products; nuclear fuel    فحم الكوك ؛ المنتجات البترولية المكررة</t>
  </si>
  <si>
    <t>المواد الكيميائية الأساسية</t>
  </si>
  <si>
    <t xml:space="preserve">3400 - Basic chemicals                               </t>
  </si>
  <si>
    <t>المنتجات الصيدلانية</t>
  </si>
  <si>
    <t xml:space="preserve">3520 - Pharmaceutical products                                                                                   </t>
  </si>
  <si>
    <t xml:space="preserve">منتجات كيميائية اخرى </t>
  </si>
  <si>
    <t xml:space="preserve">35A0 - Other chemical products                                                                                         </t>
  </si>
  <si>
    <t>المنتجات المطاطية والبلاستيكية</t>
  </si>
  <si>
    <t xml:space="preserve">3600 - Rubber and plastics products                                                                             </t>
  </si>
  <si>
    <t>منتجات الزجاج والسيراميك و المنتجات الحرارية</t>
  </si>
  <si>
    <t>37A0 - Glass and ceramic and refractory products</t>
  </si>
  <si>
    <t>منتجات من الجص أو الاسمنت أو الخرسانة</t>
  </si>
  <si>
    <t xml:space="preserve">37B0 - Articles of concrete, cement, and plaster                                                      </t>
  </si>
  <si>
    <t>حجر البناء وغيرها من المنتجات  غير المعدنية</t>
  </si>
  <si>
    <t xml:space="preserve">37C0 - Building stone and Other non-metallic mineral products   </t>
  </si>
  <si>
    <t>الاثاث</t>
  </si>
  <si>
    <t xml:space="preserve">3810 - Furniture                                                                                                                                       </t>
  </si>
  <si>
    <t>المجوهرات والمعادن ثمينة</t>
  </si>
  <si>
    <t xml:space="preserve">3820 - Jewellery and related articles                                                                                       </t>
  </si>
  <si>
    <t>الالات الموسيقية والسلع الرياضية والعاب الاطفال</t>
  </si>
  <si>
    <t xml:space="preserve">38A0 - Musical instruments, sports goods, toys, and games                             </t>
  </si>
  <si>
    <t xml:space="preserve">المواد المصنعة الاخرى </t>
  </si>
  <si>
    <t xml:space="preserve">38B0 - Other manufactured articles n.e.c                                                                                       </t>
  </si>
  <si>
    <t>النفايات او الخردة</t>
  </si>
  <si>
    <t xml:space="preserve">3900 - Wastes or scraps                                                                                                              </t>
  </si>
  <si>
    <t xml:space="preserve">المعادن الاساسية </t>
  </si>
  <si>
    <t xml:space="preserve">4100 - Basic metals                                                                                                                 </t>
  </si>
  <si>
    <t xml:space="preserve">4200 - Fabricated metal products, except machinery and equipment منتجات المعادن المشكلة باستثناء الآلآت والمعدات  </t>
  </si>
  <si>
    <t>الآلآت ذات الاغراض العامة</t>
  </si>
  <si>
    <t xml:space="preserve">4300 - General-purpose machinery  </t>
  </si>
  <si>
    <t xml:space="preserve">الآلآت ذات الاغراض الخاصة </t>
  </si>
  <si>
    <t xml:space="preserve">4400 - Special-purpose machinery </t>
  </si>
  <si>
    <t>الآلآت المكتبية وآلات المحاسبة والحوسبة</t>
  </si>
  <si>
    <t xml:space="preserve">4500 - Office, accounting and computing machinery          </t>
  </si>
  <si>
    <t>الاجهزة الكهربائية واجزائها</t>
  </si>
  <si>
    <t>4600 - Electrical machinery and apparatus</t>
  </si>
  <si>
    <t xml:space="preserve">4700 - Radio, television and communication equipment and apparatus    اجهزة الراديو والتلفزيون والاتصالات واجزائها  </t>
  </si>
  <si>
    <t>الأجهزة الطبية وغيرها من الأدوات الدقيقة</t>
  </si>
  <si>
    <t xml:space="preserve">4800 - Medical appliances and other precision instruments      </t>
  </si>
  <si>
    <t>السيارات والمقطورات وأجزاؤها</t>
  </si>
  <si>
    <t xml:space="preserve">4910 - Motor vehicles, trailers and parts thereof         </t>
  </si>
  <si>
    <t>الطائرات وأجزاؤها</t>
  </si>
  <si>
    <t xml:space="preserve">4960 - Aircraft and spacecraft, and parts thereof           </t>
  </si>
  <si>
    <t>معدات النقل الأخرى</t>
  </si>
  <si>
    <t xml:space="preserve">49A0 - Other transportation equpmint       </t>
  </si>
  <si>
    <t xml:space="preserve">المباني السكنية </t>
  </si>
  <si>
    <t xml:space="preserve">5311 - Residential buildings   </t>
  </si>
  <si>
    <t>المباني غير السكنية</t>
  </si>
  <si>
    <t xml:space="preserve">5312 - Non-residential buildings  </t>
  </si>
  <si>
    <t xml:space="preserve">أعمال الهندسة المدنية </t>
  </si>
  <si>
    <t xml:space="preserve">5320 - Civil engineering works </t>
  </si>
  <si>
    <t>خدمات البناء</t>
  </si>
  <si>
    <t xml:space="preserve">5400 - Construction services </t>
  </si>
  <si>
    <t>خدمات تجارة الجملة</t>
  </si>
  <si>
    <t xml:space="preserve">6100 - Wholesale trade services         </t>
  </si>
  <si>
    <t>خدمات تجارة التجزئة</t>
  </si>
  <si>
    <t xml:space="preserve">6200 - Retail trade services                              </t>
  </si>
  <si>
    <t xml:space="preserve">خدمات الاقامة </t>
  </si>
  <si>
    <t xml:space="preserve">63A0 - Accommodation services                     </t>
  </si>
  <si>
    <t>خدمات تقديم الطعام والشراب</t>
  </si>
  <si>
    <t>63B0 - Food  and bevarage  services                                                                                       خدمات تقديم الطعام والشراب</t>
  </si>
  <si>
    <t>نقل الركاب</t>
  </si>
  <si>
    <t xml:space="preserve">6400 - Passenger transport       </t>
  </si>
  <si>
    <t>نقل البضائع</t>
  </si>
  <si>
    <t xml:space="preserve">6500 - Freight transport                           </t>
  </si>
  <si>
    <t xml:space="preserve">خدمات النقل الاخرى </t>
  </si>
  <si>
    <t xml:space="preserve">6A00 - Other transportation services         </t>
  </si>
  <si>
    <t>خدمات الوساطة المالية المقاسة بطريقة غير مباشرة</t>
  </si>
  <si>
    <t xml:space="preserve">71A0 - FISIM    </t>
  </si>
  <si>
    <t>خدمات التأمين</t>
  </si>
  <si>
    <t xml:space="preserve">71B0 - Insurance services         </t>
  </si>
  <si>
    <t>الخدمات المالية الأخرى</t>
  </si>
  <si>
    <t xml:space="preserve">71D0 - Other financial services    </t>
  </si>
  <si>
    <t>الخدمات العقارية</t>
  </si>
  <si>
    <t xml:space="preserve">72A0 - Real estate services       </t>
  </si>
  <si>
    <t xml:space="preserve">الإيجارات المحتسبة </t>
  </si>
  <si>
    <t xml:space="preserve">72B0 - Imputed rent       </t>
  </si>
  <si>
    <t>خدمات الإستئجارأو التأجير بدون مشغل</t>
  </si>
  <si>
    <t xml:space="preserve">7300 - Leasing or rental services without operator      </t>
  </si>
  <si>
    <t>الخدمات القانونية والمحاسبية</t>
  </si>
  <si>
    <t xml:space="preserve">8200 - Legal and accounting services        </t>
  </si>
  <si>
    <t>خدمات الاتصالات والبث الإذاعي والمعلومات</t>
  </si>
  <si>
    <t xml:space="preserve">8400 - Telecommunications, broadcasting and information services       </t>
  </si>
  <si>
    <t>خدمات الصيانة والإصلاح باستثناء الإنشاءات</t>
  </si>
  <si>
    <t xml:space="preserve">8700 - Maintenance and repair (except construction) services            </t>
  </si>
  <si>
    <t xml:space="preserve">الخدمات المساندة </t>
  </si>
  <si>
    <t xml:space="preserve">8B00 - Support services   </t>
  </si>
  <si>
    <t>الخدمات المهنية والتقنية وخدمات الأعمال</t>
  </si>
  <si>
    <t xml:space="preserve">8C00 - Professional, technical and business services          </t>
  </si>
  <si>
    <t>خدمات الإدارة العامة</t>
  </si>
  <si>
    <t xml:space="preserve">9100 - Public administration services     </t>
  </si>
  <si>
    <t xml:space="preserve">خدمات التعليم </t>
  </si>
  <si>
    <t>9200 - Education services</t>
  </si>
  <si>
    <t>الخدمات الصحية</t>
  </si>
  <si>
    <t xml:space="preserve">9300 - Human health and social care services  </t>
  </si>
  <si>
    <t>خدمات الصرف الصحي وجمع النفايات</t>
  </si>
  <si>
    <t xml:space="preserve">9400 - Sewage and waste collection services           </t>
  </si>
  <si>
    <t xml:space="preserve">خدمات المنظمات ذات العضوية </t>
  </si>
  <si>
    <t xml:space="preserve">9500 - Services of membership organizations                 </t>
  </si>
  <si>
    <t>الخدمات الترفيهية والثقافية والرياضية</t>
  </si>
  <si>
    <t xml:space="preserve">9600 - Recreational, cultural and sporting services  </t>
  </si>
  <si>
    <t xml:space="preserve">الخدمات الاخرى </t>
  </si>
  <si>
    <t xml:space="preserve">9700 - Other services    </t>
  </si>
  <si>
    <t xml:space="preserve"> الخدمات المنزلية</t>
  </si>
  <si>
    <t>9800 - Domestic services</t>
  </si>
  <si>
    <t>االضرائب على المنتجات</t>
  </si>
  <si>
    <t>Taxes on products</t>
  </si>
  <si>
    <t>الاعانات على المنتجات</t>
  </si>
  <si>
    <t>Subsidies on products</t>
  </si>
  <si>
    <t>مجموع مدخلات الإنتاج</t>
  </si>
  <si>
    <t>Total Intermediate Use</t>
  </si>
  <si>
    <t xml:space="preserve">  اجمالي القيمة المضافة</t>
  </si>
  <si>
    <t xml:space="preserve">Gross value added     </t>
  </si>
  <si>
    <t xml:space="preserve">  الاعانات على الانتاج    </t>
  </si>
  <si>
    <t xml:space="preserve">Subsidies on production           </t>
  </si>
  <si>
    <t xml:space="preserve">  الضرائب على الانتاج </t>
  </si>
  <si>
    <t xml:space="preserve">Taxes on production     </t>
  </si>
  <si>
    <t xml:space="preserve"> تعويضات العاملين </t>
  </si>
  <si>
    <t xml:space="preserve"> Compensation of employees        </t>
  </si>
  <si>
    <t xml:space="preserve"> اجمالي فائض التشغيل /الدخل المختلط</t>
  </si>
  <si>
    <t xml:space="preserve">Gross operating surplus / mixed income    </t>
  </si>
  <si>
    <t>مجموع الاستخدام</t>
  </si>
  <si>
    <t>Total Use</t>
  </si>
  <si>
    <r>
      <rPr>
        <sz val="12"/>
        <color rgb="FFFF0000"/>
        <rFont val="Simplified Arabic"/>
        <family val="1"/>
      </rPr>
      <t>*</t>
    </r>
    <r>
      <rPr>
        <sz val="12"/>
        <color theme="1"/>
        <rFont val="Simplified Arabic"/>
        <family val="1"/>
      </rPr>
      <t xml:space="preserve"> تتضمن خدمات المساكن التي يشغلها مالكوها</t>
    </r>
  </si>
  <si>
    <t>*includes owner -occupied dwelling</t>
  </si>
  <si>
    <r>
      <rPr>
        <sz val="12"/>
        <color rgb="FFFF0000"/>
        <rFont val="Simplified Arabic"/>
        <family val="1"/>
      </rPr>
      <t>*</t>
    </r>
    <r>
      <rPr>
        <sz val="12"/>
        <color theme="1"/>
        <rFont val="Simplified Arabic"/>
        <family val="1"/>
      </rPr>
      <t xml:space="preserve"> الهيئات التي لا تهدف إلى الربح وتخدم الأسر المعيشية</t>
    </r>
  </si>
  <si>
    <t>*NPISHs: Non- profit Institution Serving Households</t>
  </si>
  <si>
    <t>قد تختلف المجاميع نتيجة عملية التقريب</t>
  </si>
  <si>
    <t>Totals may not equal due to rounding</t>
  </si>
  <si>
    <t>Use Tables, 2017</t>
  </si>
  <si>
    <t>Supply-Use Tables, 2016</t>
  </si>
  <si>
    <t xml:space="preserve">unit : (000 JD) </t>
  </si>
  <si>
    <t xml:space="preserve">Use table at basic  prices, </t>
  </si>
  <si>
    <t>الوحدة : بالألف دينار أردني</t>
  </si>
  <si>
    <t xml:space="preserve">جدول الاستخدام بالاسعار الاساسية </t>
  </si>
  <si>
    <t>جدول الاستخدام 2017</t>
  </si>
  <si>
    <t>جدول الاستخدام 2018</t>
  </si>
  <si>
    <t>جدول الاستخدام 2016</t>
  </si>
  <si>
    <t>جداول العرض والاستخدام 2019</t>
  </si>
  <si>
    <t>Supply-Use Tables, 2019</t>
  </si>
  <si>
    <t>جدول الاستخدام بالاسعار الاساسية (بالألف دينار أردني)</t>
  </si>
  <si>
    <t xml:space="preserve">Use table at basic  prices, (000 JD)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</si>
</sst>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-;_-* #,##0.00\-;_-* &quot;-&quot;??_-;_-@_-"/>
    <numFmt numFmtId="165" formatCode="#,##0.0_);[Red]\(#,##0.0\)"/>
    <numFmt numFmtId="166" formatCode="#,##0.00000_);[Red]\(#,##0.00000\)"/>
  </numFmts>
  <fonts count="1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name val="Simplified Arabic"/>
      <family val="1"/>
    </font>
    <font>
      <sz val="16"/>
      <color theme="1"/>
      <name val="Simplified Arabic"/>
      <family val="1"/>
    </font>
    <font>
      <sz val="16"/>
      <color theme="1"/>
      <name val="Calibri"/>
      <family val="2"/>
      <scheme val="minor"/>
    </font>
    <font>
      <b/>
      <sz val="16"/>
      <color rgb="FFC00000"/>
      <name val="Simplified Arabic"/>
      <family val="1"/>
    </font>
    <font>
      <b/>
      <sz val="16"/>
      <color theme="1"/>
      <name val="Simplified Arabic"/>
      <family val="1"/>
    </font>
    <font>
      <b/>
      <sz val="11"/>
      <color theme="1"/>
      <name val="Simplified Arabic"/>
      <family val="1"/>
    </font>
    <font>
      <b/>
      <sz val="14"/>
      <color theme="1"/>
      <name val="Simplified Arabic"/>
      <family val="1"/>
    </font>
    <font>
      <sz val="11"/>
      <color theme="1"/>
      <name val="Simplified Arabic"/>
      <family val="1"/>
    </font>
    <font>
      <b/>
      <sz val="12"/>
      <color theme="1"/>
      <name val="Simplified Arabic"/>
      <family val="1"/>
    </font>
    <font>
      <sz val="12"/>
      <color theme="1"/>
      <name val="Simplified Arabic"/>
      <family val="1"/>
    </font>
    <font>
      <sz val="12"/>
      <color rgb="FFFF0000"/>
      <name val="Simplified Arabic"/>
      <family val="1"/>
    </font>
    <font>
      <sz val="11"/>
      <color theme="1"/>
      <name val="Calibri"/>
      <family val="2"/>
      <charset val="178"/>
      <scheme val="minor"/>
    </font>
    <font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 diagonalUp="1">
      <left style="medium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164" fontId="13" fillId="0" borderId="0" applyFont="0" applyFill="0" applyBorder="0" applyAlignment="0" applyProtection="0"/>
  </cellStyleXfs>
  <cellXfs count="169">
    <xf numFmtId="0" fontId="0" fillId="0" borderId="0" xfId="0"/>
    <xf numFmtId="38" fontId="3" fillId="0" borderId="0" xfId="0" applyNumberFormat="1" applyFont="1" applyAlignment="1">
      <alignment vertical="top" wrapText="1"/>
    </xf>
    <xf numFmtId="38" fontId="2" fillId="0" borderId="0" xfId="0" applyNumberFormat="1" applyFont="1" applyAlignment="1">
      <alignment horizontal="left" vertical="top"/>
    </xf>
    <xf numFmtId="38" fontId="4" fillId="0" borderId="0" xfId="0" applyNumberFormat="1" applyFont="1" applyAlignment="1">
      <alignment vertical="top" wrapText="1"/>
    </xf>
    <xf numFmtId="38" fontId="6" fillId="0" borderId="0" xfId="0" applyNumberFormat="1" applyFont="1" applyAlignment="1">
      <alignment vertical="center" wrapText="1"/>
    </xf>
    <xf numFmtId="38" fontId="5" fillId="0" borderId="0" xfId="0" applyNumberFormat="1" applyFont="1" applyAlignment="1">
      <alignment horizontal="left" vertical="top"/>
    </xf>
    <xf numFmtId="38" fontId="5" fillId="0" borderId="0" xfId="0" applyNumberFormat="1" applyFont="1" applyAlignment="1">
      <alignment vertical="top"/>
    </xf>
    <xf numFmtId="38" fontId="6" fillId="0" borderId="2" xfId="0" applyNumberFormat="1" applyFont="1" applyBorder="1" applyAlignment="1">
      <alignment vertical="center" wrapText="1"/>
    </xf>
    <xf numFmtId="38" fontId="5" fillId="0" borderId="2" xfId="0" applyNumberFormat="1" applyFont="1" applyBorder="1" applyAlignment="1">
      <alignment horizontal="left" vertical="top"/>
    </xf>
    <xf numFmtId="38" fontId="5" fillId="0" borderId="3" xfId="0" applyNumberFormat="1" applyFont="1" applyBorder="1" applyAlignment="1">
      <alignment horizontal="left" vertical="top"/>
    </xf>
    <xf numFmtId="38" fontId="2" fillId="3" borderId="0" xfId="0" applyNumberFormat="1" applyFont="1" applyFill="1" applyAlignment="1">
      <alignment vertical="top" wrapText="1"/>
    </xf>
    <xf numFmtId="38" fontId="2" fillId="3" borderId="0" xfId="0" applyNumberFormat="1" applyFont="1" applyFill="1" applyAlignment="1">
      <alignment horizontal="left" vertical="top" wrapText="1"/>
    </xf>
    <xf numFmtId="38" fontId="6" fillId="3" borderId="7" xfId="0" applyNumberFormat="1" applyFont="1" applyFill="1" applyBorder="1" applyAlignment="1">
      <alignment vertical="center" wrapText="1"/>
    </xf>
    <xf numFmtId="38" fontId="6" fillId="3" borderId="1" xfId="0" applyNumberFormat="1" applyFont="1" applyFill="1" applyBorder="1" applyAlignment="1">
      <alignment horizontal="right" vertical="center" wrapText="1"/>
    </xf>
    <xf numFmtId="38" fontId="6" fillId="3" borderId="2" xfId="0" applyNumberFormat="1" applyFont="1" applyFill="1" applyBorder="1" applyAlignment="1">
      <alignment horizontal="right" vertical="center" wrapText="1"/>
    </xf>
    <xf numFmtId="38" fontId="6" fillId="3" borderId="2" xfId="0" applyNumberFormat="1" applyFont="1" applyFill="1" applyBorder="1" applyAlignment="1">
      <alignment vertical="center" wrapText="1"/>
    </xf>
    <xf numFmtId="38" fontId="6" fillId="3" borderId="2" xfId="0" applyNumberFormat="1" applyFont="1" applyFill="1" applyBorder="1" applyAlignment="1">
      <alignment horizontal="left" vertical="center" wrapText="1"/>
    </xf>
    <xf numFmtId="38" fontId="6" fillId="3" borderId="8" xfId="0" applyNumberFormat="1" applyFont="1" applyFill="1" applyBorder="1" applyAlignment="1">
      <alignment horizontal="left" vertical="center" wrapText="1"/>
    </xf>
    <xf numFmtId="38" fontId="7" fillId="3" borderId="3" xfId="0" applyNumberFormat="1" applyFont="1" applyFill="1" applyBorder="1" applyAlignment="1">
      <alignment vertical="center" wrapText="1"/>
    </xf>
    <xf numFmtId="38" fontId="6" fillId="3" borderId="2" xfId="0" applyNumberFormat="1" applyFont="1" applyFill="1" applyBorder="1" applyAlignment="1">
      <alignment vertical="center"/>
    </xf>
    <xf numFmtId="38" fontId="6" fillId="3" borderId="2" xfId="0" applyNumberFormat="1" applyFont="1" applyFill="1" applyBorder="1" applyAlignment="1">
      <alignment horizontal="left" vertical="center"/>
    </xf>
    <xf numFmtId="38" fontId="6" fillId="3" borderId="3" xfId="0" applyNumberFormat="1" applyFont="1" applyFill="1" applyBorder="1" applyAlignment="1">
      <alignment horizontal="left" vertical="center"/>
    </xf>
    <xf numFmtId="38" fontId="7" fillId="3" borderId="1" xfId="0" applyNumberFormat="1" applyFont="1" applyFill="1" applyBorder="1" applyAlignment="1">
      <alignment horizontal="center" vertical="center" textRotation="90" wrapText="1"/>
    </xf>
    <xf numFmtId="38" fontId="7" fillId="3" borderId="3" xfId="0" applyNumberFormat="1" applyFont="1" applyFill="1" applyBorder="1" applyAlignment="1">
      <alignment horizontal="center" vertical="center" textRotation="90" wrapText="1"/>
    </xf>
    <xf numFmtId="38" fontId="7" fillId="3" borderId="4" xfId="0" applyNumberFormat="1" applyFont="1" applyFill="1" applyBorder="1" applyAlignment="1">
      <alignment horizontal="center" vertical="center" textRotation="90" wrapText="1"/>
    </xf>
    <xf numFmtId="38" fontId="7" fillId="3" borderId="5" xfId="0" applyNumberFormat="1" applyFont="1" applyFill="1" applyBorder="1" applyAlignment="1">
      <alignment horizontal="center" vertical="center" textRotation="90" wrapText="1"/>
    </xf>
    <xf numFmtId="38" fontId="7" fillId="3" borderId="10" xfId="0" applyNumberFormat="1" applyFont="1" applyFill="1" applyBorder="1" applyAlignment="1">
      <alignment horizontal="center" vertical="center" textRotation="90" wrapText="1" readingOrder="2"/>
    </xf>
    <xf numFmtId="38" fontId="7" fillId="3" borderId="11" xfId="0" applyNumberFormat="1" applyFont="1" applyFill="1" applyBorder="1" applyAlignment="1">
      <alignment horizontal="center" vertical="center" textRotation="90" wrapText="1"/>
    </xf>
    <xf numFmtId="38" fontId="7" fillId="3" borderId="10" xfId="0" applyNumberFormat="1" applyFont="1" applyFill="1" applyBorder="1" applyAlignment="1">
      <alignment horizontal="center" vertical="center" textRotation="90" wrapText="1"/>
    </xf>
    <xf numFmtId="38" fontId="7" fillId="2" borderId="4" xfId="0" applyNumberFormat="1" applyFont="1" applyFill="1" applyBorder="1" applyAlignment="1">
      <alignment vertical="center" textRotation="90" wrapText="1"/>
    </xf>
    <xf numFmtId="38" fontId="7" fillId="2" borderId="5" xfId="0" applyNumberFormat="1" applyFont="1" applyFill="1" applyBorder="1" applyAlignment="1">
      <alignment vertical="center" textRotation="90" wrapText="1"/>
    </xf>
    <xf numFmtId="38" fontId="0" fillId="0" borderId="0" xfId="0" applyNumberFormat="1" applyAlignment="1">
      <alignment vertical="top" wrapText="1"/>
    </xf>
    <xf numFmtId="38" fontId="10" fillId="0" borderId="14" xfId="0" applyNumberFormat="1" applyFont="1" applyBorder="1" applyAlignment="1">
      <alignment horizontal="right" vertical="center"/>
    </xf>
    <xf numFmtId="38" fontId="10" fillId="0" borderId="3" xfId="0" applyNumberFormat="1" applyFont="1" applyBorder="1" applyAlignment="1">
      <alignment horizontal="left" vertical="center"/>
    </xf>
    <xf numFmtId="38" fontId="0" fillId="0" borderId="0" xfId="0" applyNumberFormat="1" applyAlignment="1">
      <alignment vertical="center" wrapText="1"/>
    </xf>
    <xf numFmtId="38" fontId="10" fillId="4" borderId="14" xfId="0" applyNumberFormat="1" applyFont="1" applyFill="1" applyBorder="1" applyAlignment="1">
      <alignment horizontal="right" vertical="center"/>
    </xf>
    <xf numFmtId="38" fontId="10" fillId="4" borderId="3" xfId="0" applyNumberFormat="1" applyFont="1" applyFill="1" applyBorder="1" applyAlignment="1">
      <alignment horizontal="left" vertical="center"/>
    </xf>
    <xf numFmtId="38" fontId="0" fillId="0" borderId="0" xfId="0" applyNumberFormat="1" applyAlignment="1">
      <alignment vertical="center"/>
    </xf>
    <xf numFmtId="38" fontId="10" fillId="0" borderId="3" xfId="0" applyNumberFormat="1" applyFont="1" applyBorder="1" applyAlignment="1">
      <alignment horizontal="left" vertical="center"/>
    </xf>
    <xf numFmtId="38" fontId="10" fillId="4" borderId="14" xfId="0" applyNumberFormat="1" applyFont="1" applyFill="1" applyBorder="1" applyAlignment="1">
      <alignment horizontal="left" vertical="center"/>
    </xf>
    <xf numFmtId="38" fontId="10" fillId="5" borderId="14" xfId="0" applyNumberFormat="1" applyFont="1" applyFill="1" applyBorder="1" applyAlignment="1">
      <alignment horizontal="right" vertical="center"/>
    </xf>
    <xf numFmtId="38" fontId="10" fillId="5" borderId="2" xfId="0" applyNumberFormat="1" applyFont="1" applyFill="1" applyBorder="1" applyAlignment="1">
      <alignment horizontal="right" vertical="center"/>
    </xf>
    <xf numFmtId="38" fontId="7" fillId="3" borderId="1" xfId="0" applyNumberFormat="1" applyFont="1" applyFill="1" applyBorder="1" applyAlignment="1">
      <alignment vertical="center"/>
    </xf>
    <xf numFmtId="38" fontId="7" fillId="3" borderId="3" xfId="0" applyNumberFormat="1" applyFont="1" applyFill="1" applyBorder="1" applyAlignment="1">
      <alignment horizontal="left" vertical="center"/>
    </xf>
    <xf numFmtId="38" fontId="1" fillId="0" borderId="0" xfId="0" applyNumberFormat="1" applyFont="1" applyAlignment="1">
      <alignment vertical="center"/>
    </xf>
    <xf numFmtId="38" fontId="7" fillId="0" borderId="1" xfId="0" applyNumberFormat="1" applyFont="1" applyBorder="1" applyAlignment="1">
      <alignment vertical="center"/>
    </xf>
    <xf numFmtId="38" fontId="7" fillId="0" borderId="3" xfId="0" applyNumberFormat="1" applyFont="1" applyBorder="1" applyAlignment="1">
      <alignment horizontal="left" vertical="center"/>
    </xf>
    <xf numFmtId="38" fontId="1" fillId="4" borderId="1" xfId="0" applyNumberFormat="1" applyFont="1" applyFill="1" applyBorder="1" applyAlignment="1">
      <alignment vertical="center"/>
    </xf>
    <xf numFmtId="38" fontId="1" fillId="4" borderId="3" xfId="0" applyNumberFormat="1" applyFont="1" applyFill="1" applyBorder="1" applyAlignment="1">
      <alignment horizontal="left" vertical="center"/>
    </xf>
    <xf numFmtId="38" fontId="1" fillId="0" borderId="1" xfId="0" applyNumberFormat="1" applyFont="1" applyBorder="1" applyAlignment="1">
      <alignment vertical="center"/>
    </xf>
    <xf numFmtId="38" fontId="1" fillId="0" borderId="3" xfId="0" applyNumberFormat="1" applyFont="1" applyBorder="1" applyAlignment="1">
      <alignment horizontal="left" vertical="center"/>
    </xf>
    <xf numFmtId="38" fontId="0" fillId="0" borderId="0" xfId="0" applyNumberFormat="1" applyAlignment="1">
      <alignment horizontal="left" vertical="center"/>
    </xf>
    <xf numFmtId="164" fontId="0" fillId="0" borderId="0" xfId="1" applyFont="1" applyAlignment="1">
      <alignment vertical="center"/>
    </xf>
    <xf numFmtId="38" fontId="11" fillId="0" borderId="0" xfId="0" applyNumberFormat="1" applyFont="1" applyAlignment="1">
      <alignment horizontal="right" vertical="center"/>
    </xf>
    <xf numFmtId="38" fontId="0" fillId="0" borderId="0" xfId="0" applyNumberFormat="1" applyAlignment="1">
      <alignment vertical="top"/>
    </xf>
    <xf numFmtId="38" fontId="0" fillId="0" borderId="0" xfId="0" applyNumberFormat="1" applyAlignment="1">
      <alignment horizontal="left" vertical="top"/>
    </xf>
    <xf numFmtId="38" fontId="14" fillId="0" borderId="0" xfId="0" applyNumberFormat="1" applyFont="1" applyAlignment="1">
      <alignment vertical="top"/>
    </xf>
    <xf numFmtId="164" fontId="0" fillId="0" borderId="0" xfId="1" applyFont="1" applyAlignment="1">
      <alignment vertical="top"/>
    </xf>
    <xf numFmtId="38" fontId="6" fillId="3" borderId="11" xfId="0" applyNumberFormat="1" applyFont="1" applyFill="1" applyBorder="1" applyAlignment="1">
      <alignment horizontal="left" vertical="center"/>
    </xf>
    <xf numFmtId="38" fontId="6" fillId="3" borderId="5" xfId="0" applyNumberFormat="1" applyFont="1" applyFill="1" applyBorder="1" applyAlignment="1">
      <alignment horizontal="left" vertical="center"/>
    </xf>
    <xf numFmtId="38" fontId="8" fillId="3" borderId="1" xfId="0" applyNumberFormat="1" applyFont="1" applyFill="1" applyBorder="1" applyAlignment="1">
      <alignment horizontal="center" vertical="center" textRotation="90" wrapText="1"/>
    </xf>
    <xf numFmtId="38" fontId="8" fillId="3" borderId="3" xfId="0" applyNumberFormat="1" applyFont="1" applyFill="1" applyBorder="1" applyAlignment="1">
      <alignment horizontal="center" vertical="center" textRotation="90" wrapText="1"/>
    </xf>
    <xf numFmtId="38" fontId="8" fillId="3" borderId="4" xfId="0" applyNumberFormat="1" applyFont="1" applyFill="1" applyBorder="1" applyAlignment="1">
      <alignment horizontal="center" vertical="center" textRotation="90" wrapText="1"/>
    </xf>
    <xf numFmtId="38" fontId="8" fillId="3" borderId="5" xfId="0" applyNumberFormat="1" applyFont="1" applyFill="1" applyBorder="1" applyAlignment="1">
      <alignment horizontal="center" vertical="center" textRotation="90" wrapText="1"/>
    </xf>
    <xf numFmtId="38" fontId="8" fillId="3" borderId="10" xfId="0" applyNumberFormat="1" applyFont="1" applyFill="1" applyBorder="1" applyAlignment="1">
      <alignment horizontal="center" vertical="center" textRotation="90" wrapText="1" readingOrder="2"/>
    </xf>
    <xf numFmtId="38" fontId="7" fillId="3" borderId="0" xfId="0" applyNumberFormat="1" applyFont="1" applyFill="1" applyAlignment="1">
      <alignment horizontal="center" vertical="center" textRotation="90" wrapText="1"/>
    </xf>
    <xf numFmtId="38" fontId="7" fillId="2" borderId="11" xfId="0" applyNumberFormat="1" applyFont="1" applyFill="1" applyBorder="1" applyAlignment="1">
      <alignment vertical="center" textRotation="90" wrapText="1"/>
    </xf>
    <xf numFmtId="40" fontId="0" fillId="0" borderId="0" xfId="0" applyNumberFormat="1" applyAlignment="1">
      <alignment vertical="center" wrapText="1"/>
    </xf>
    <xf numFmtId="38" fontId="7" fillId="4" borderId="9" xfId="0" applyNumberFormat="1" applyFont="1" applyFill="1" applyBorder="1" applyAlignment="1">
      <alignment vertical="center" textRotation="90" wrapText="1"/>
    </xf>
    <xf numFmtId="38" fontId="7" fillId="4" borderId="10" xfId="0" applyNumberFormat="1" applyFont="1" applyFill="1" applyBorder="1" applyAlignment="1">
      <alignment horizontal="center" vertical="center" textRotation="90" wrapText="1"/>
    </xf>
    <xf numFmtId="166" fontId="0" fillId="0" borderId="0" xfId="0" applyNumberFormat="1" applyAlignment="1">
      <alignment vertical="center"/>
    </xf>
    <xf numFmtId="38" fontId="11" fillId="0" borderId="11" xfId="0" applyNumberFormat="1" applyFont="1" applyBorder="1" applyAlignment="1">
      <alignment horizontal="right" vertical="center" readingOrder="2"/>
    </xf>
    <xf numFmtId="38" fontId="11" fillId="0" borderId="0" xfId="0" applyNumberFormat="1" applyFont="1" applyAlignment="1">
      <alignment horizontal="right" vertical="center" readingOrder="2"/>
    </xf>
    <xf numFmtId="38" fontId="11" fillId="0" borderId="0" xfId="0" applyNumberFormat="1" applyFont="1" applyAlignment="1">
      <alignment horizontal="right" vertical="top" readingOrder="2"/>
    </xf>
    <xf numFmtId="38" fontId="7" fillId="2" borderId="20" xfId="0" applyNumberFormat="1" applyFont="1" applyFill="1" applyBorder="1" applyAlignment="1">
      <alignment horizontal="center" vertical="center"/>
    </xf>
    <xf numFmtId="38" fontId="7" fillId="2" borderId="21" xfId="0" applyNumberFormat="1" applyFont="1" applyFill="1" applyBorder="1" applyAlignment="1">
      <alignment horizontal="center" vertical="center"/>
    </xf>
    <xf numFmtId="38" fontId="7" fillId="2" borderId="1" xfId="0" applyNumberFormat="1" applyFont="1" applyFill="1" applyBorder="1" applyAlignment="1">
      <alignment horizontal="center" vertical="center"/>
    </xf>
    <xf numFmtId="38" fontId="7" fillId="2" borderId="3" xfId="0" applyNumberFormat="1" applyFont="1" applyFill="1" applyBorder="1" applyAlignment="1">
      <alignment horizontal="center" vertical="center"/>
    </xf>
    <xf numFmtId="38" fontId="7" fillId="0" borderId="20" xfId="0" applyNumberFormat="1" applyFont="1" applyBorder="1" applyAlignment="1">
      <alignment horizontal="center" vertical="center"/>
    </xf>
    <xf numFmtId="38" fontId="7" fillId="0" borderId="21" xfId="0" applyNumberFormat="1" applyFont="1" applyBorder="1" applyAlignment="1">
      <alignment horizontal="center" vertical="center"/>
    </xf>
    <xf numFmtId="38" fontId="7" fillId="2" borderId="15" xfId="0" applyNumberFormat="1" applyFont="1" applyFill="1" applyBorder="1" applyAlignment="1">
      <alignment horizontal="center" vertical="center"/>
    </xf>
    <xf numFmtId="38" fontId="7" fillId="2" borderId="16" xfId="0" applyNumberFormat="1" applyFont="1" applyFill="1" applyBorder="1" applyAlignment="1">
      <alignment horizontal="center" vertical="center"/>
    </xf>
    <xf numFmtId="38" fontId="7" fillId="0" borderId="15" xfId="0" applyNumberFormat="1" applyFont="1" applyBorder="1" applyAlignment="1">
      <alignment horizontal="center" vertical="center"/>
    </xf>
    <xf numFmtId="38" fontId="7" fillId="0" borderId="16" xfId="0" applyNumberFormat="1" applyFont="1" applyBorder="1" applyAlignment="1">
      <alignment horizontal="center" vertical="center"/>
    </xf>
    <xf numFmtId="38" fontId="7" fillId="6" borderId="20" xfId="0" applyNumberFormat="1" applyFont="1" applyFill="1" applyBorder="1" applyAlignment="1">
      <alignment horizontal="center" vertical="center"/>
    </xf>
    <xf numFmtId="38" fontId="7" fillId="6" borderId="21" xfId="0" applyNumberFormat="1" applyFont="1" applyFill="1" applyBorder="1" applyAlignment="1">
      <alignment horizontal="center" vertical="center"/>
    </xf>
    <xf numFmtId="38" fontId="7" fillId="4" borderId="15" xfId="0" applyNumberFormat="1" applyFont="1" applyFill="1" applyBorder="1" applyAlignment="1">
      <alignment horizontal="center" vertical="center"/>
    </xf>
    <xf numFmtId="38" fontId="7" fillId="4" borderId="16" xfId="0" applyNumberFormat="1" applyFont="1" applyFill="1" applyBorder="1" applyAlignment="1">
      <alignment horizontal="center" vertical="center"/>
    </xf>
    <xf numFmtId="38" fontId="7" fillId="5" borderId="20" xfId="0" applyNumberFormat="1" applyFont="1" applyFill="1" applyBorder="1" applyAlignment="1">
      <alignment horizontal="center" vertical="center"/>
    </xf>
    <xf numFmtId="38" fontId="7" fillId="5" borderId="21" xfId="0" applyNumberFormat="1" applyFont="1" applyFill="1" applyBorder="1" applyAlignment="1">
      <alignment horizontal="center" vertical="center"/>
    </xf>
    <xf numFmtId="38" fontId="7" fillId="5" borderId="1" xfId="0" applyNumberFormat="1" applyFont="1" applyFill="1" applyBorder="1" applyAlignment="1">
      <alignment horizontal="center" vertical="center"/>
    </xf>
    <xf numFmtId="38" fontId="7" fillId="5" borderId="3" xfId="0" applyNumberFormat="1" applyFont="1" applyFill="1" applyBorder="1" applyAlignment="1">
      <alignment horizontal="center" vertical="center"/>
    </xf>
    <xf numFmtId="38" fontId="7" fillId="0" borderId="1" xfId="0" applyNumberFormat="1" applyFont="1" applyBorder="1" applyAlignment="1">
      <alignment horizontal="center" vertical="center"/>
    </xf>
    <xf numFmtId="38" fontId="7" fillId="0" borderId="3" xfId="0" applyNumberFormat="1" applyFont="1" applyBorder="1" applyAlignment="1">
      <alignment horizontal="center" vertical="center"/>
    </xf>
    <xf numFmtId="38" fontId="7" fillId="5" borderId="15" xfId="0" applyNumberFormat="1" applyFont="1" applyFill="1" applyBorder="1" applyAlignment="1">
      <alignment horizontal="center" vertical="center"/>
    </xf>
    <xf numFmtId="38" fontId="7" fillId="5" borderId="16" xfId="0" applyNumberFormat="1" applyFont="1" applyFill="1" applyBorder="1" applyAlignment="1">
      <alignment horizontal="center" vertical="center"/>
    </xf>
    <xf numFmtId="38" fontId="7" fillId="6" borderId="15" xfId="0" applyNumberFormat="1" applyFont="1" applyFill="1" applyBorder="1" applyAlignment="1">
      <alignment horizontal="center" vertical="center"/>
    </xf>
    <xf numFmtId="38" fontId="7" fillId="6" borderId="16" xfId="0" applyNumberFormat="1" applyFont="1" applyFill="1" applyBorder="1" applyAlignment="1">
      <alignment horizontal="center" vertical="center"/>
    </xf>
    <xf numFmtId="38" fontId="7" fillId="5" borderId="1" xfId="0" applyNumberFormat="1" applyFont="1" applyFill="1" applyBorder="1" applyAlignment="1">
      <alignment horizontal="right" vertical="center"/>
    </xf>
    <xf numFmtId="38" fontId="7" fillId="5" borderId="3" xfId="0" applyNumberFormat="1" applyFont="1" applyFill="1" applyBorder="1" applyAlignment="1">
      <alignment horizontal="right" vertical="center"/>
    </xf>
    <xf numFmtId="38" fontId="7" fillId="5" borderId="22" xfId="0" applyNumberFormat="1" applyFont="1" applyFill="1" applyBorder="1" applyAlignment="1">
      <alignment horizontal="right" vertical="center"/>
    </xf>
    <xf numFmtId="38" fontId="10" fillId="0" borderId="14" xfId="0" applyNumberFormat="1" applyFont="1" applyBorder="1" applyAlignment="1">
      <alignment horizontal="left" vertical="center"/>
    </xf>
    <xf numFmtId="38" fontId="10" fillId="0" borderId="3" xfId="0" applyNumberFormat="1" applyFont="1" applyBorder="1" applyAlignment="1">
      <alignment horizontal="left" vertical="center"/>
    </xf>
    <xf numFmtId="38" fontId="7" fillId="0" borderId="19" xfId="0" applyNumberFormat="1" applyFont="1" applyBorder="1" applyAlignment="1">
      <alignment horizontal="right" vertical="center"/>
    </xf>
    <xf numFmtId="38" fontId="7" fillId="0" borderId="17" xfId="0" applyNumberFormat="1" applyFont="1" applyBorder="1" applyAlignment="1">
      <alignment horizontal="center" vertical="center"/>
    </xf>
    <xf numFmtId="38" fontId="7" fillId="0" borderId="18" xfId="0" applyNumberFormat="1" applyFont="1" applyBorder="1" applyAlignment="1">
      <alignment horizontal="center" vertical="center"/>
    </xf>
    <xf numFmtId="38" fontId="9" fillId="3" borderId="12" xfId="0" applyNumberFormat="1" applyFont="1" applyFill="1" applyBorder="1" applyAlignment="1">
      <alignment horizontal="center" vertical="top" wrapText="1"/>
    </xf>
    <xf numFmtId="38" fontId="9" fillId="3" borderId="13" xfId="0" applyNumberFormat="1" applyFont="1" applyFill="1" applyBorder="1" applyAlignment="1">
      <alignment horizontal="center" vertical="top" wrapText="1"/>
    </xf>
    <xf numFmtId="38" fontId="7" fillId="2" borderId="5" xfId="0" applyNumberFormat="1" applyFont="1" applyFill="1" applyBorder="1" applyAlignment="1">
      <alignment horizontal="center" vertical="center" textRotation="90" wrapText="1"/>
    </xf>
    <xf numFmtId="38" fontId="7" fillId="2" borderId="10" xfId="0" applyNumberFormat="1" applyFont="1" applyFill="1" applyBorder="1" applyAlignment="1">
      <alignment horizontal="center" vertical="center" textRotation="90" wrapText="1"/>
    </xf>
    <xf numFmtId="38" fontId="6" fillId="3" borderId="6" xfId="0" applyNumberFormat="1" applyFont="1" applyFill="1" applyBorder="1" applyAlignment="1">
      <alignment horizontal="right" vertical="center" wrapText="1"/>
    </xf>
    <xf numFmtId="38" fontId="6" fillId="3" borderId="7" xfId="0" applyNumberFormat="1" applyFont="1" applyFill="1" applyBorder="1" applyAlignment="1">
      <alignment horizontal="right" vertical="center" wrapText="1"/>
    </xf>
    <xf numFmtId="38" fontId="6" fillId="3" borderId="7" xfId="0" applyNumberFormat="1" applyFont="1" applyFill="1" applyBorder="1" applyAlignment="1">
      <alignment horizontal="left" vertical="center" wrapText="1"/>
    </xf>
    <xf numFmtId="38" fontId="6" fillId="3" borderId="8" xfId="0" applyNumberFormat="1" applyFont="1" applyFill="1" applyBorder="1" applyAlignment="1">
      <alignment horizontal="left" vertical="center" wrapText="1"/>
    </xf>
    <xf numFmtId="38" fontId="7" fillId="3" borderId="9" xfId="0" applyNumberFormat="1" applyFont="1" applyFill="1" applyBorder="1" applyAlignment="1">
      <alignment horizontal="center" vertical="center" textRotation="90" wrapText="1"/>
    </xf>
    <xf numFmtId="38" fontId="7" fillId="3" borderId="10" xfId="0" applyNumberFormat="1" applyFont="1" applyFill="1" applyBorder="1" applyAlignment="1">
      <alignment horizontal="center" vertical="center" textRotation="90" wrapText="1"/>
    </xf>
    <xf numFmtId="38" fontId="7" fillId="3" borderId="9" xfId="0" applyNumberFormat="1" applyFont="1" applyFill="1" applyBorder="1" applyAlignment="1">
      <alignment horizontal="right" vertical="center" wrapText="1"/>
    </xf>
    <xf numFmtId="38" fontId="7" fillId="3" borderId="0" xfId="0" applyNumberFormat="1" applyFont="1" applyFill="1" applyAlignment="1">
      <alignment horizontal="right" vertical="center" wrapText="1"/>
    </xf>
    <xf numFmtId="38" fontId="6" fillId="3" borderId="0" xfId="0" applyNumberFormat="1" applyFont="1" applyFill="1" applyAlignment="1">
      <alignment horizontal="left" vertical="center"/>
    </xf>
    <xf numFmtId="38" fontId="6" fillId="3" borderId="10" xfId="0" applyNumberFormat="1" applyFont="1" applyFill="1" applyBorder="1" applyAlignment="1">
      <alignment horizontal="left" vertical="center"/>
    </xf>
    <xf numFmtId="38" fontId="7" fillId="2" borderId="1" xfId="0" applyNumberFormat="1" applyFont="1" applyFill="1" applyBorder="1" applyAlignment="1">
      <alignment horizontal="center" vertical="center" textRotation="90" wrapText="1"/>
    </xf>
    <xf numFmtId="38" fontId="7" fillId="2" borderId="4" xfId="0" applyNumberFormat="1" applyFont="1" applyFill="1" applyBorder="1" applyAlignment="1">
      <alignment horizontal="center" vertical="center" textRotation="90" wrapText="1"/>
    </xf>
    <xf numFmtId="38" fontId="7" fillId="2" borderId="3" xfId="0" applyNumberFormat="1" applyFont="1" applyFill="1" applyBorder="1" applyAlignment="1">
      <alignment horizontal="center" vertical="center" textRotation="90" wrapText="1"/>
    </xf>
    <xf numFmtId="38" fontId="7" fillId="3" borderId="4" xfId="0" applyNumberFormat="1" applyFont="1" applyFill="1" applyBorder="1" applyAlignment="1">
      <alignment horizontal="right" vertical="center" wrapText="1"/>
    </xf>
    <xf numFmtId="38" fontId="7" fillId="3" borderId="11" xfId="0" applyNumberFormat="1" applyFont="1" applyFill="1" applyBorder="1" applyAlignment="1">
      <alignment horizontal="right" vertical="center" wrapText="1"/>
    </xf>
    <xf numFmtId="38" fontId="2" fillId="0" borderId="0" xfId="0" applyNumberFormat="1" applyFont="1" applyAlignment="1">
      <alignment horizontal="center" vertical="center"/>
    </xf>
    <xf numFmtId="38" fontId="2" fillId="0" borderId="0" xfId="0" applyNumberFormat="1" applyFont="1" applyAlignment="1">
      <alignment horizontal="left" vertical="top"/>
    </xf>
    <xf numFmtId="38" fontId="5" fillId="0" borderId="0" xfId="0" applyNumberFormat="1" applyFont="1" applyAlignment="1">
      <alignment horizontal="center" vertical="center"/>
    </xf>
    <xf numFmtId="38" fontId="5" fillId="0" borderId="0" xfId="0" applyNumberFormat="1" applyFont="1" applyAlignment="1">
      <alignment horizontal="left" vertical="top"/>
    </xf>
    <xf numFmtId="38" fontId="6" fillId="0" borderId="1" xfId="0" applyNumberFormat="1" applyFont="1" applyBorder="1" applyAlignment="1">
      <alignment horizontal="right" vertical="center" wrapText="1"/>
    </xf>
    <xf numFmtId="38" fontId="6" fillId="0" borderId="2" xfId="0" applyNumberFormat="1" applyFont="1" applyBorder="1" applyAlignment="1">
      <alignment horizontal="right" vertical="center" wrapText="1"/>
    </xf>
    <xf numFmtId="38" fontId="7" fillId="2" borderId="9" xfId="0" applyNumberFormat="1" applyFont="1" applyFill="1" applyBorder="1" applyAlignment="1">
      <alignment horizontal="center" vertical="center" textRotation="90" wrapText="1"/>
    </xf>
    <xf numFmtId="38" fontId="7" fillId="3" borderId="4" xfId="0" applyNumberFormat="1" applyFont="1" applyFill="1" applyBorder="1" applyAlignment="1">
      <alignment horizontal="center" vertical="center" textRotation="90" wrapText="1"/>
    </xf>
    <xf numFmtId="38" fontId="7" fillId="3" borderId="6" xfId="0" applyNumberFormat="1" applyFont="1" applyFill="1" applyBorder="1" applyAlignment="1">
      <alignment horizontal="center" vertical="center" textRotation="90" wrapText="1"/>
    </xf>
    <xf numFmtId="38" fontId="7" fillId="3" borderId="5" xfId="0" applyNumberFormat="1" applyFont="1" applyFill="1" applyBorder="1" applyAlignment="1">
      <alignment horizontal="center" vertical="center" textRotation="90" wrapText="1"/>
    </xf>
    <xf numFmtId="38" fontId="7" fillId="3" borderId="8" xfId="0" applyNumberFormat="1" applyFont="1" applyFill="1" applyBorder="1" applyAlignment="1">
      <alignment horizontal="center" vertical="center" textRotation="90" wrapText="1"/>
    </xf>
    <xf numFmtId="38" fontId="6" fillId="3" borderId="1" xfId="0" applyNumberFormat="1" applyFont="1" applyFill="1" applyBorder="1" applyAlignment="1">
      <alignment horizontal="center" vertical="center"/>
    </xf>
    <xf numFmtId="38" fontId="6" fillId="3" borderId="2" xfId="0" applyNumberFormat="1" applyFont="1" applyFill="1" applyBorder="1" applyAlignment="1">
      <alignment horizontal="center" vertical="center"/>
    </xf>
    <xf numFmtId="38" fontId="8" fillId="2" borderId="1" xfId="0" applyNumberFormat="1" applyFont="1" applyFill="1" applyBorder="1" applyAlignment="1">
      <alignment horizontal="center" vertical="center" wrapText="1"/>
    </xf>
    <xf numFmtId="38" fontId="8" fillId="2" borderId="3" xfId="0" applyNumberFormat="1" applyFont="1" applyFill="1" applyBorder="1" applyAlignment="1">
      <alignment horizontal="center" vertical="center" wrapText="1"/>
    </xf>
    <xf numFmtId="38" fontId="8" fillId="3" borderId="9" xfId="0" applyNumberFormat="1" applyFont="1" applyFill="1" applyBorder="1" applyAlignment="1">
      <alignment horizontal="center" vertical="center" textRotation="90" wrapText="1"/>
    </xf>
    <xf numFmtId="38" fontId="8" fillId="3" borderId="10" xfId="0" applyNumberFormat="1" applyFont="1" applyFill="1" applyBorder="1" applyAlignment="1">
      <alignment horizontal="center" vertical="center" textRotation="90" wrapText="1"/>
    </xf>
    <xf numFmtId="38" fontId="7" fillId="5" borderId="23" xfId="0" applyNumberFormat="1" applyFont="1" applyFill="1" applyBorder="1" applyAlignment="1">
      <alignment horizontal="center" vertical="center"/>
    </xf>
    <xf numFmtId="38" fontId="7" fillId="5" borderId="24" xfId="0" applyNumberFormat="1" applyFont="1" applyFill="1" applyBorder="1" applyAlignment="1">
      <alignment horizontal="center" vertical="center"/>
    </xf>
    <xf numFmtId="40" fontId="7" fillId="0" borderId="15" xfId="0" applyNumberFormat="1" applyFont="1" applyBorder="1" applyAlignment="1">
      <alignment horizontal="center" vertical="center"/>
    </xf>
    <xf numFmtId="40" fontId="7" fillId="0" borderId="16" xfId="0" applyNumberFormat="1" applyFont="1" applyBorder="1" applyAlignment="1">
      <alignment horizontal="center" vertical="center"/>
    </xf>
    <xf numFmtId="165" fontId="7" fillId="2" borderId="15" xfId="0" applyNumberFormat="1" applyFont="1" applyFill="1" applyBorder="1" applyAlignment="1">
      <alignment horizontal="center" vertical="center"/>
    </xf>
    <xf numFmtId="165" fontId="7" fillId="2" borderId="16" xfId="0" applyNumberFormat="1" applyFont="1" applyFill="1" applyBorder="1" applyAlignment="1">
      <alignment horizontal="center" vertical="center"/>
    </xf>
    <xf numFmtId="38" fontId="7" fillId="5" borderId="19" xfId="0" applyNumberFormat="1" applyFont="1" applyFill="1" applyBorder="1" applyAlignment="1">
      <alignment horizontal="right" vertical="center"/>
    </xf>
    <xf numFmtId="38" fontId="7" fillId="2" borderId="19" xfId="0" applyNumberFormat="1" applyFont="1" applyFill="1" applyBorder="1" applyAlignment="1">
      <alignment horizontal="right" vertical="center"/>
    </xf>
    <xf numFmtId="38" fontId="7" fillId="6" borderId="19" xfId="0" applyNumberFormat="1" applyFont="1" applyFill="1" applyBorder="1" applyAlignment="1">
      <alignment horizontal="right" vertical="center"/>
    </xf>
    <xf numFmtId="38" fontId="7" fillId="5" borderId="25" xfId="0" applyNumberFormat="1" applyFont="1" applyFill="1" applyBorder="1" applyAlignment="1">
      <alignment horizontal="right" vertical="center"/>
    </xf>
    <xf numFmtId="38" fontId="7" fillId="4" borderId="19" xfId="0" applyNumberFormat="1" applyFont="1" applyFill="1" applyBorder="1" applyAlignment="1">
      <alignment horizontal="right" vertical="center"/>
    </xf>
    <xf numFmtId="38" fontId="7" fillId="2" borderId="22" xfId="0" applyNumberFormat="1" applyFont="1" applyFill="1" applyBorder="1" applyAlignment="1">
      <alignment horizontal="right" vertical="center"/>
    </xf>
    <xf numFmtId="38" fontId="7" fillId="6" borderId="22" xfId="0" applyNumberFormat="1" applyFont="1" applyFill="1" applyBorder="1" applyAlignment="1">
      <alignment horizontal="right" vertical="center"/>
    </xf>
    <xf numFmtId="38" fontId="7" fillId="0" borderId="22" xfId="0" applyNumberFormat="1" applyFont="1" applyBorder="1" applyAlignment="1">
      <alignment horizontal="right" vertical="center"/>
    </xf>
    <xf numFmtId="38" fontId="7" fillId="4" borderId="22" xfId="0" applyNumberFormat="1" applyFont="1" applyFill="1" applyBorder="1" applyAlignment="1">
      <alignment horizontal="right" vertical="center"/>
    </xf>
    <xf numFmtId="38" fontId="7" fillId="0" borderId="26" xfId="0" applyNumberFormat="1" applyFont="1" applyBorder="1" applyAlignment="1">
      <alignment horizontal="right" vertical="center"/>
    </xf>
    <xf numFmtId="38" fontId="7" fillId="5" borderId="15" xfId="0" applyNumberFormat="1" applyFont="1" applyFill="1" applyBorder="1" applyAlignment="1">
      <alignment horizontal="right" vertical="center"/>
    </xf>
    <xf numFmtId="38" fontId="7" fillId="5" borderId="16" xfId="0" applyNumberFormat="1" applyFont="1" applyFill="1" applyBorder="1" applyAlignment="1">
      <alignment horizontal="right" vertical="center"/>
    </xf>
    <xf numFmtId="38" fontId="7" fillId="4" borderId="26" xfId="0" applyNumberFormat="1" applyFont="1" applyFill="1" applyBorder="1" applyAlignment="1">
      <alignment horizontal="right" vertical="center"/>
    </xf>
    <xf numFmtId="38" fontId="7" fillId="0" borderId="20" xfId="0" applyNumberFormat="1" applyFont="1" applyBorder="1" applyAlignment="1">
      <alignment horizontal="right" vertical="center"/>
    </xf>
    <xf numFmtId="38" fontId="7" fillId="0" borderId="21" xfId="0" applyNumberFormat="1" applyFont="1" applyBorder="1" applyAlignment="1">
      <alignment horizontal="right" vertical="center"/>
    </xf>
    <xf numFmtId="38" fontId="7" fillId="5" borderId="27" xfId="0" applyNumberFormat="1" applyFont="1" applyFill="1" applyBorder="1" applyAlignment="1">
      <alignment horizontal="right" vertical="center"/>
    </xf>
    <xf numFmtId="38" fontId="7" fillId="5" borderId="28" xfId="0" applyNumberFormat="1" applyFont="1" applyFill="1" applyBorder="1" applyAlignment="1">
      <alignment horizontal="right" vertical="center"/>
    </xf>
    <xf numFmtId="38" fontId="7" fillId="2" borderId="20" xfId="0" applyNumberFormat="1" applyFont="1" applyFill="1" applyBorder="1" applyAlignment="1">
      <alignment horizontal="right" vertical="center"/>
    </xf>
    <xf numFmtId="38" fontId="7" fillId="2" borderId="21" xfId="0" applyNumberFormat="1" applyFont="1" applyFill="1" applyBorder="1" applyAlignment="1">
      <alignment horizontal="right" vertical="center"/>
    </xf>
    <xf numFmtId="38" fontId="7" fillId="5" borderId="20" xfId="0" applyNumberFormat="1" applyFont="1" applyFill="1" applyBorder="1" applyAlignment="1">
      <alignment horizontal="right" vertical="center"/>
    </xf>
    <xf numFmtId="38" fontId="7" fillId="5" borderId="21" xfId="0" applyNumberFormat="1" applyFont="1" applyFill="1" applyBorder="1" applyAlignment="1">
      <alignment horizontal="right" vertical="center"/>
    </xf>
  </cellXfs>
  <cellStyles count="2">
    <cellStyle name="Comma 3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1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571500</xdr:colOff>
      <xdr:row>0</xdr:row>
      <xdr:rowOff>0</xdr:rowOff>
    </xdr:from>
    <xdr:ext cx="184731" cy="342786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D5D80350-7D0A-4A7A-BBB2-D5BCD6D2D051}"/>
            </a:ext>
          </a:extLst>
        </xdr:cNvPr>
        <xdr:cNvSpPr txBox="1"/>
      </xdr:nvSpPr>
      <xdr:spPr>
        <a:xfrm flipH="1">
          <a:off x="15714255519" y="0"/>
          <a:ext cx="184731" cy="342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84731" cy="45719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4D7BA08F-0ED1-4E80-BF36-F5B6070E235E}"/>
            </a:ext>
          </a:extLst>
        </xdr:cNvPr>
        <xdr:cNvSpPr txBox="1"/>
      </xdr:nvSpPr>
      <xdr:spPr>
        <a:xfrm flipH="1">
          <a:off x="157116932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0</xdr:col>
      <xdr:colOff>571500</xdr:colOff>
      <xdr:row>0</xdr:row>
      <xdr:rowOff>0</xdr:rowOff>
    </xdr:from>
    <xdr:ext cx="184731" cy="342786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16B091C4-C451-48DF-B2CB-A7B07EBBBB9B}"/>
            </a:ext>
          </a:extLst>
        </xdr:cNvPr>
        <xdr:cNvSpPr txBox="1"/>
      </xdr:nvSpPr>
      <xdr:spPr>
        <a:xfrm flipH="1">
          <a:off x="15714255519" y="0"/>
          <a:ext cx="184731" cy="342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84731" cy="45719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5E2B1083-9D89-4D03-9503-3DA15A24E836}"/>
            </a:ext>
          </a:extLst>
        </xdr:cNvPr>
        <xdr:cNvSpPr txBox="1"/>
      </xdr:nvSpPr>
      <xdr:spPr>
        <a:xfrm flipH="1">
          <a:off x="15707673744" y="1495425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1</xdr:col>
      <xdr:colOff>2245181</xdr:colOff>
      <xdr:row>5</xdr:row>
      <xdr:rowOff>2330224</xdr:rowOff>
    </xdr:from>
    <xdr:ext cx="1301182" cy="403452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68A19DFA-3B92-411E-BA4B-A63ECDDA51F7}"/>
            </a:ext>
          </a:extLst>
        </xdr:cNvPr>
        <xdr:cNvSpPr txBox="1"/>
      </xdr:nvSpPr>
      <xdr:spPr>
        <a:xfrm flipH="1">
          <a:off x="15708331662" y="3825649"/>
          <a:ext cx="1301182" cy="403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600" b="1"/>
            <a:t>Products</a:t>
          </a:r>
          <a:r>
            <a:rPr lang="ar-JO" sz="1600" b="1"/>
            <a:t>         </a:t>
          </a:r>
        </a:p>
        <a:p>
          <a:endParaRPr lang="en-US" sz="1600" b="1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45719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18CD332B-3ACC-4C21-86AC-DB5202FF7462}"/>
            </a:ext>
          </a:extLst>
        </xdr:cNvPr>
        <xdr:cNvSpPr txBox="1"/>
      </xdr:nvSpPr>
      <xdr:spPr>
        <a:xfrm flipH="1">
          <a:off x="157076737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1</xdr:col>
      <xdr:colOff>2321719</xdr:colOff>
      <xdr:row>5</xdr:row>
      <xdr:rowOff>144575</xdr:rowOff>
    </xdr:from>
    <xdr:ext cx="1564820" cy="331675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DD8D1DE5-6BAE-41E6-8107-1956BB7DC20B}"/>
            </a:ext>
          </a:extLst>
        </xdr:cNvPr>
        <xdr:cNvSpPr txBox="1"/>
      </xdr:nvSpPr>
      <xdr:spPr>
        <a:xfrm>
          <a:off x="15707991486" y="1640000"/>
          <a:ext cx="1564820" cy="3316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lang="en-US" sz="1600" b="1"/>
            <a:t>Activities</a:t>
          </a:r>
        </a:p>
        <a:p>
          <a:pPr algn="l"/>
          <a:endParaRPr lang="en-US" sz="1600" b="1"/>
        </a:p>
        <a:p>
          <a:pPr algn="l"/>
          <a:endParaRPr lang="en-US" sz="1600" b="1"/>
        </a:p>
        <a:p>
          <a:pPr algn="l"/>
          <a:endParaRPr lang="ar-JO" sz="1600" b="1"/>
        </a:p>
        <a:p>
          <a:pPr algn="l"/>
          <a:endParaRPr lang="ar-JO" sz="1600" b="1"/>
        </a:p>
        <a:p>
          <a:pPr algn="l"/>
          <a:endParaRPr lang="ar-JO" sz="1600" b="1"/>
        </a:p>
        <a:p>
          <a:pPr algn="l"/>
          <a:endParaRPr lang="en-US" sz="1600" b="1"/>
        </a:p>
        <a:p>
          <a:pPr algn="l"/>
          <a:endParaRPr lang="en-US" sz="1600" b="1"/>
        </a:p>
        <a:p>
          <a:pPr algn="l"/>
          <a:endParaRPr lang="en-US" sz="1600" b="1"/>
        </a:p>
        <a:p>
          <a:pPr algn="l"/>
          <a:endParaRPr lang="en-US" sz="1600" b="1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45719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50F83E7F-9D04-474D-8FFA-999BF7B07A2E}"/>
            </a:ext>
          </a:extLst>
        </xdr:cNvPr>
        <xdr:cNvSpPr txBox="1"/>
      </xdr:nvSpPr>
      <xdr:spPr>
        <a:xfrm flipH="1">
          <a:off x="157067593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84731" cy="45719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7BDF1A5C-A4B1-4E71-91D1-5223770C9B55}"/>
            </a:ext>
          </a:extLst>
        </xdr:cNvPr>
        <xdr:cNvSpPr txBox="1"/>
      </xdr:nvSpPr>
      <xdr:spPr>
        <a:xfrm flipH="1">
          <a:off x="157059497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45719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757B335B-B32D-4C3F-8F2D-C4F2382C886E}"/>
            </a:ext>
          </a:extLst>
        </xdr:cNvPr>
        <xdr:cNvSpPr txBox="1"/>
      </xdr:nvSpPr>
      <xdr:spPr>
        <a:xfrm flipH="1">
          <a:off x="157051210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10</xdr:col>
      <xdr:colOff>0</xdr:colOff>
      <xdr:row>0</xdr:row>
      <xdr:rowOff>0</xdr:rowOff>
    </xdr:from>
    <xdr:ext cx="184731" cy="45719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BB98C2B5-0F2D-48C6-8375-1FFE994D4455}"/>
            </a:ext>
          </a:extLst>
        </xdr:cNvPr>
        <xdr:cNvSpPr txBox="1"/>
      </xdr:nvSpPr>
      <xdr:spPr>
        <a:xfrm flipH="1">
          <a:off x="157042733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12</xdr:col>
      <xdr:colOff>0</xdr:colOff>
      <xdr:row>0</xdr:row>
      <xdr:rowOff>0</xdr:rowOff>
    </xdr:from>
    <xdr:ext cx="184731" cy="45719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BC72E6BE-7904-422D-A5A1-7B8759CEEE0B}"/>
            </a:ext>
          </a:extLst>
        </xdr:cNvPr>
        <xdr:cNvSpPr txBox="1"/>
      </xdr:nvSpPr>
      <xdr:spPr>
        <a:xfrm flipH="1">
          <a:off x="157034255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184731" cy="45719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C694F980-8CD5-423E-8734-7762EAC678BA}"/>
            </a:ext>
          </a:extLst>
        </xdr:cNvPr>
        <xdr:cNvSpPr txBox="1"/>
      </xdr:nvSpPr>
      <xdr:spPr>
        <a:xfrm flipH="1">
          <a:off x="157022063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184731" cy="45719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014D89B6-9E00-423C-8803-01BA3346788B}"/>
            </a:ext>
          </a:extLst>
        </xdr:cNvPr>
        <xdr:cNvSpPr txBox="1"/>
      </xdr:nvSpPr>
      <xdr:spPr>
        <a:xfrm flipH="1">
          <a:off x="157017301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19</xdr:col>
      <xdr:colOff>0</xdr:colOff>
      <xdr:row>0</xdr:row>
      <xdr:rowOff>0</xdr:rowOff>
    </xdr:from>
    <xdr:ext cx="184731" cy="45719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57C79B8C-9EED-4B49-8102-A49F7123F2DE}"/>
            </a:ext>
          </a:extLst>
        </xdr:cNvPr>
        <xdr:cNvSpPr txBox="1"/>
      </xdr:nvSpPr>
      <xdr:spPr>
        <a:xfrm flipH="1">
          <a:off x="157004918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20</xdr:col>
      <xdr:colOff>0</xdr:colOff>
      <xdr:row>0</xdr:row>
      <xdr:rowOff>0</xdr:rowOff>
    </xdr:from>
    <xdr:ext cx="184731" cy="45719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9E2322E6-B8C8-493C-8FE5-3973DCE25341}"/>
            </a:ext>
          </a:extLst>
        </xdr:cNvPr>
        <xdr:cNvSpPr txBox="1"/>
      </xdr:nvSpPr>
      <xdr:spPr>
        <a:xfrm flipH="1">
          <a:off x="157000061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22</xdr:col>
      <xdr:colOff>0</xdr:colOff>
      <xdr:row>0</xdr:row>
      <xdr:rowOff>0</xdr:rowOff>
    </xdr:from>
    <xdr:ext cx="184731" cy="45719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E6BC5178-7E45-4A1F-88DF-86085517CE8D}"/>
            </a:ext>
          </a:extLst>
        </xdr:cNvPr>
        <xdr:cNvSpPr txBox="1"/>
      </xdr:nvSpPr>
      <xdr:spPr>
        <a:xfrm flipH="1">
          <a:off x="156991964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24</xdr:col>
      <xdr:colOff>0</xdr:colOff>
      <xdr:row>0</xdr:row>
      <xdr:rowOff>0</xdr:rowOff>
    </xdr:from>
    <xdr:ext cx="184731" cy="45719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EE4AEC76-ACF0-467D-89F8-06E941E18D78}"/>
            </a:ext>
          </a:extLst>
        </xdr:cNvPr>
        <xdr:cNvSpPr txBox="1"/>
      </xdr:nvSpPr>
      <xdr:spPr>
        <a:xfrm flipH="1">
          <a:off x="156983868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26</xdr:col>
      <xdr:colOff>0</xdr:colOff>
      <xdr:row>0</xdr:row>
      <xdr:rowOff>0</xdr:rowOff>
    </xdr:from>
    <xdr:ext cx="184731" cy="45719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BC5D7519-3B77-4F37-8AD1-CF8E0A09121B}"/>
            </a:ext>
          </a:extLst>
        </xdr:cNvPr>
        <xdr:cNvSpPr txBox="1"/>
      </xdr:nvSpPr>
      <xdr:spPr>
        <a:xfrm flipH="1">
          <a:off x="156975867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28</xdr:col>
      <xdr:colOff>0</xdr:colOff>
      <xdr:row>0</xdr:row>
      <xdr:rowOff>0</xdr:rowOff>
    </xdr:from>
    <xdr:ext cx="184731" cy="45719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8C6E9F04-92C8-4313-A300-6D894D43AF33}"/>
            </a:ext>
          </a:extLst>
        </xdr:cNvPr>
        <xdr:cNvSpPr txBox="1"/>
      </xdr:nvSpPr>
      <xdr:spPr>
        <a:xfrm flipH="1">
          <a:off x="156967866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30</xdr:col>
      <xdr:colOff>0</xdr:colOff>
      <xdr:row>0</xdr:row>
      <xdr:rowOff>0</xdr:rowOff>
    </xdr:from>
    <xdr:ext cx="184731" cy="45719"/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F967DA6E-6F29-4120-BD52-76AB319BCA75}"/>
            </a:ext>
          </a:extLst>
        </xdr:cNvPr>
        <xdr:cNvSpPr txBox="1"/>
      </xdr:nvSpPr>
      <xdr:spPr>
        <a:xfrm flipH="1">
          <a:off x="156958341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32</xdr:col>
      <xdr:colOff>0</xdr:colOff>
      <xdr:row>0</xdr:row>
      <xdr:rowOff>0</xdr:rowOff>
    </xdr:from>
    <xdr:ext cx="184731" cy="45719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956B6DEB-1583-411C-9C70-C91256A678E4}"/>
            </a:ext>
          </a:extLst>
        </xdr:cNvPr>
        <xdr:cNvSpPr txBox="1"/>
      </xdr:nvSpPr>
      <xdr:spPr>
        <a:xfrm flipH="1">
          <a:off x="156950245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34</xdr:col>
      <xdr:colOff>0</xdr:colOff>
      <xdr:row>0</xdr:row>
      <xdr:rowOff>0</xdr:rowOff>
    </xdr:from>
    <xdr:ext cx="184731" cy="45719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68BF2231-BA07-4250-9B9D-2BFEFBB81243}"/>
            </a:ext>
          </a:extLst>
        </xdr:cNvPr>
        <xdr:cNvSpPr txBox="1"/>
      </xdr:nvSpPr>
      <xdr:spPr>
        <a:xfrm flipH="1">
          <a:off x="156941768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36</xdr:col>
      <xdr:colOff>0</xdr:colOff>
      <xdr:row>0</xdr:row>
      <xdr:rowOff>0</xdr:rowOff>
    </xdr:from>
    <xdr:ext cx="184731" cy="45719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9DA48A8B-7520-4FF9-A92B-853597E10F93}"/>
            </a:ext>
          </a:extLst>
        </xdr:cNvPr>
        <xdr:cNvSpPr txBox="1"/>
      </xdr:nvSpPr>
      <xdr:spPr>
        <a:xfrm flipH="1">
          <a:off x="156933481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38</xdr:col>
      <xdr:colOff>0</xdr:colOff>
      <xdr:row>0</xdr:row>
      <xdr:rowOff>0</xdr:rowOff>
    </xdr:from>
    <xdr:ext cx="184731" cy="45719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id="{9A7BA4C5-81BF-4F36-B508-D44FE9A63041}"/>
            </a:ext>
          </a:extLst>
        </xdr:cNvPr>
        <xdr:cNvSpPr txBox="1"/>
      </xdr:nvSpPr>
      <xdr:spPr>
        <a:xfrm flipH="1">
          <a:off x="156921384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40</xdr:col>
      <xdr:colOff>0</xdr:colOff>
      <xdr:row>0</xdr:row>
      <xdr:rowOff>0</xdr:rowOff>
    </xdr:from>
    <xdr:ext cx="184731" cy="45719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id="{FB7EF8FE-338A-40B0-B9D5-7EAFED43270E}"/>
            </a:ext>
          </a:extLst>
        </xdr:cNvPr>
        <xdr:cNvSpPr txBox="1"/>
      </xdr:nvSpPr>
      <xdr:spPr>
        <a:xfrm flipH="1">
          <a:off x="156914336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42</xdr:col>
      <xdr:colOff>0</xdr:colOff>
      <xdr:row>0</xdr:row>
      <xdr:rowOff>0</xdr:rowOff>
    </xdr:from>
    <xdr:ext cx="184731" cy="45719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id="{55D4A68B-C4A0-4782-BB59-2547D76BC6D0}"/>
            </a:ext>
          </a:extLst>
        </xdr:cNvPr>
        <xdr:cNvSpPr txBox="1"/>
      </xdr:nvSpPr>
      <xdr:spPr>
        <a:xfrm flipH="1">
          <a:off x="156905858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44</xdr:col>
      <xdr:colOff>0</xdr:colOff>
      <xdr:row>0</xdr:row>
      <xdr:rowOff>0</xdr:rowOff>
    </xdr:from>
    <xdr:ext cx="184731" cy="45719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id="{9E51D3DC-4E45-4DF6-BC4D-84D578472DB1}"/>
            </a:ext>
          </a:extLst>
        </xdr:cNvPr>
        <xdr:cNvSpPr txBox="1"/>
      </xdr:nvSpPr>
      <xdr:spPr>
        <a:xfrm flipH="1">
          <a:off x="156897095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46</xdr:col>
      <xdr:colOff>0</xdr:colOff>
      <xdr:row>0</xdr:row>
      <xdr:rowOff>0</xdr:rowOff>
    </xdr:from>
    <xdr:ext cx="184731" cy="45719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id="{3C1DDEB7-3C7D-4796-84DA-7E9D21FF9282}"/>
            </a:ext>
          </a:extLst>
        </xdr:cNvPr>
        <xdr:cNvSpPr txBox="1"/>
      </xdr:nvSpPr>
      <xdr:spPr>
        <a:xfrm flipH="1">
          <a:off x="156889285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48</xdr:col>
      <xdr:colOff>0</xdr:colOff>
      <xdr:row>0</xdr:row>
      <xdr:rowOff>0</xdr:rowOff>
    </xdr:from>
    <xdr:ext cx="184731" cy="45719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id="{CFDE5526-CDC7-4E67-99C8-00D313AD5A1E}"/>
            </a:ext>
          </a:extLst>
        </xdr:cNvPr>
        <xdr:cNvSpPr txBox="1"/>
      </xdr:nvSpPr>
      <xdr:spPr>
        <a:xfrm flipH="1">
          <a:off x="156881379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50</xdr:col>
      <xdr:colOff>0</xdr:colOff>
      <xdr:row>0</xdr:row>
      <xdr:rowOff>0</xdr:rowOff>
    </xdr:from>
    <xdr:ext cx="184731" cy="45719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id="{AE24B680-1DA9-4DD8-8B29-3E5807EDF37C}"/>
            </a:ext>
          </a:extLst>
        </xdr:cNvPr>
        <xdr:cNvSpPr txBox="1"/>
      </xdr:nvSpPr>
      <xdr:spPr>
        <a:xfrm flipH="1">
          <a:off x="156872997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52</xdr:col>
      <xdr:colOff>0</xdr:colOff>
      <xdr:row>0</xdr:row>
      <xdr:rowOff>0</xdr:rowOff>
    </xdr:from>
    <xdr:ext cx="184731" cy="45719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id="{C661DB0E-E866-4081-BA59-4E0739510DC7}"/>
            </a:ext>
          </a:extLst>
        </xdr:cNvPr>
        <xdr:cNvSpPr txBox="1"/>
      </xdr:nvSpPr>
      <xdr:spPr>
        <a:xfrm flipH="1">
          <a:off x="156864615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54</xdr:col>
      <xdr:colOff>0</xdr:colOff>
      <xdr:row>0</xdr:row>
      <xdr:rowOff>0</xdr:rowOff>
    </xdr:from>
    <xdr:ext cx="184731" cy="45719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id="{B16270F8-F934-4E0B-9E42-56779CF4F7FC}"/>
            </a:ext>
          </a:extLst>
        </xdr:cNvPr>
        <xdr:cNvSpPr txBox="1"/>
      </xdr:nvSpPr>
      <xdr:spPr>
        <a:xfrm flipH="1">
          <a:off x="156856709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56</xdr:col>
      <xdr:colOff>0</xdr:colOff>
      <xdr:row>0</xdr:row>
      <xdr:rowOff>0</xdr:rowOff>
    </xdr:from>
    <xdr:ext cx="184731" cy="45719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id="{CBDE8EA0-0F59-4381-816B-752A8EC5DD1B}"/>
            </a:ext>
          </a:extLst>
        </xdr:cNvPr>
        <xdr:cNvSpPr txBox="1"/>
      </xdr:nvSpPr>
      <xdr:spPr>
        <a:xfrm flipH="1">
          <a:off x="156848804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58</xdr:col>
      <xdr:colOff>0</xdr:colOff>
      <xdr:row>0</xdr:row>
      <xdr:rowOff>0</xdr:rowOff>
    </xdr:from>
    <xdr:ext cx="184731" cy="45719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id="{D574CA21-0E23-442B-B8A2-70A08B0ECC4F}"/>
            </a:ext>
          </a:extLst>
        </xdr:cNvPr>
        <xdr:cNvSpPr txBox="1"/>
      </xdr:nvSpPr>
      <xdr:spPr>
        <a:xfrm flipH="1">
          <a:off x="156840422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60</xdr:col>
      <xdr:colOff>0</xdr:colOff>
      <xdr:row>0</xdr:row>
      <xdr:rowOff>0</xdr:rowOff>
    </xdr:from>
    <xdr:ext cx="184731" cy="45719"/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id="{758E0691-0BA8-4605-B243-4BEBA81EDD40}"/>
            </a:ext>
          </a:extLst>
        </xdr:cNvPr>
        <xdr:cNvSpPr txBox="1"/>
      </xdr:nvSpPr>
      <xdr:spPr>
        <a:xfrm flipH="1">
          <a:off x="156831278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62</xdr:col>
      <xdr:colOff>0</xdr:colOff>
      <xdr:row>0</xdr:row>
      <xdr:rowOff>0</xdr:rowOff>
    </xdr:from>
    <xdr:ext cx="184731" cy="45719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id="{D532A10B-F88D-496F-83BE-84A9B8D3EAAC}"/>
            </a:ext>
          </a:extLst>
        </xdr:cNvPr>
        <xdr:cNvSpPr txBox="1"/>
      </xdr:nvSpPr>
      <xdr:spPr>
        <a:xfrm flipH="1">
          <a:off x="156823181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64</xdr:col>
      <xdr:colOff>0</xdr:colOff>
      <xdr:row>0</xdr:row>
      <xdr:rowOff>0</xdr:rowOff>
    </xdr:from>
    <xdr:ext cx="184731" cy="45719"/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id="{9362F92D-58A5-472D-907F-9881E44AA53A}"/>
            </a:ext>
          </a:extLst>
        </xdr:cNvPr>
        <xdr:cNvSpPr txBox="1"/>
      </xdr:nvSpPr>
      <xdr:spPr>
        <a:xfrm flipH="1">
          <a:off x="156812323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66</xdr:col>
      <xdr:colOff>0</xdr:colOff>
      <xdr:row>0</xdr:row>
      <xdr:rowOff>0</xdr:rowOff>
    </xdr:from>
    <xdr:ext cx="184731" cy="45719"/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id="{B52A65A3-6387-49B9-A464-768873664D8E}"/>
            </a:ext>
          </a:extLst>
        </xdr:cNvPr>
        <xdr:cNvSpPr txBox="1"/>
      </xdr:nvSpPr>
      <xdr:spPr>
        <a:xfrm flipH="1">
          <a:off x="156803465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68</xdr:col>
      <xdr:colOff>0</xdr:colOff>
      <xdr:row>0</xdr:row>
      <xdr:rowOff>0</xdr:rowOff>
    </xdr:from>
    <xdr:ext cx="184731" cy="45719"/>
    <xdr:sp macro="" textlink="">
      <xdr:nvSpPr>
        <xdr:cNvPr id="41" name="TextBox 40">
          <a:extLst>
            <a:ext uri="{FF2B5EF4-FFF2-40B4-BE49-F238E27FC236}">
              <a16:creationId xmlns:a16="http://schemas.microsoft.com/office/drawing/2014/main" id="{5868510E-EE2F-4986-A9AF-A09BD014952C}"/>
            </a:ext>
          </a:extLst>
        </xdr:cNvPr>
        <xdr:cNvSpPr txBox="1"/>
      </xdr:nvSpPr>
      <xdr:spPr>
        <a:xfrm flipH="1">
          <a:off x="156795940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70</xdr:col>
      <xdr:colOff>0</xdr:colOff>
      <xdr:row>0</xdr:row>
      <xdr:rowOff>0</xdr:rowOff>
    </xdr:from>
    <xdr:ext cx="184731" cy="45719"/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id="{DD126323-15A7-41F6-8003-A8AAE88575CB}"/>
            </a:ext>
          </a:extLst>
        </xdr:cNvPr>
        <xdr:cNvSpPr txBox="1"/>
      </xdr:nvSpPr>
      <xdr:spPr>
        <a:xfrm flipH="1">
          <a:off x="156788987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72</xdr:col>
      <xdr:colOff>0</xdr:colOff>
      <xdr:row>0</xdr:row>
      <xdr:rowOff>0</xdr:rowOff>
    </xdr:from>
    <xdr:ext cx="184731" cy="45719"/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id="{10A8DC4D-E389-43FE-B234-071269BD236E}"/>
            </a:ext>
          </a:extLst>
        </xdr:cNvPr>
        <xdr:cNvSpPr txBox="1"/>
      </xdr:nvSpPr>
      <xdr:spPr>
        <a:xfrm flipH="1">
          <a:off x="156781176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74</xdr:col>
      <xdr:colOff>0</xdr:colOff>
      <xdr:row>0</xdr:row>
      <xdr:rowOff>0</xdr:rowOff>
    </xdr:from>
    <xdr:ext cx="184731" cy="45719"/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id="{80FA44F0-CD6F-4C48-96E4-D04A23CA7C8E}"/>
            </a:ext>
          </a:extLst>
        </xdr:cNvPr>
        <xdr:cNvSpPr txBox="1"/>
      </xdr:nvSpPr>
      <xdr:spPr>
        <a:xfrm flipH="1">
          <a:off x="156773175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76</xdr:col>
      <xdr:colOff>0</xdr:colOff>
      <xdr:row>0</xdr:row>
      <xdr:rowOff>0</xdr:rowOff>
    </xdr:from>
    <xdr:ext cx="184731" cy="45719"/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id="{A6D56B12-04D4-46E1-B1A1-9EB5B6AA4378}"/>
            </a:ext>
          </a:extLst>
        </xdr:cNvPr>
        <xdr:cNvSpPr txBox="1"/>
      </xdr:nvSpPr>
      <xdr:spPr>
        <a:xfrm flipH="1">
          <a:off x="156765555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78</xdr:col>
      <xdr:colOff>0</xdr:colOff>
      <xdr:row>0</xdr:row>
      <xdr:rowOff>0</xdr:rowOff>
    </xdr:from>
    <xdr:ext cx="184731" cy="45719"/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id="{2A63C21E-98DE-4A83-8CC3-71ECAFBCE376}"/>
            </a:ext>
          </a:extLst>
        </xdr:cNvPr>
        <xdr:cNvSpPr txBox="1"/>
      </xdr:nvSpPr>
      <xdr:spPr>
        <a:xfrm flipH="1">
          <a:off x="156759078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80</xdr:col>
      <xdr:colOff>0</xdr:colOff>
      <xdr:row>0</xdr:row>
      <xdr:rowOff>0</xdr:rowOff>
    </xdr:from>
    <xdr:ext cx="184731" cy="45719"/>
    <xdr:sp macro="" textlink="">
      <xdr:nvSpPr>
        <xdr:cNvPr id="47" name="TextBox 46">
          <a:extLst>
            <a:ext uri="{FF2B5EF4-FFF2-40B4-BE49-F238E27FC236}">
              <a16:creationId xmlns:a16="http://schemas.microsoft.com/office/drawing/2014/main" id="{120D2BDB-F34C-4248-B1A8-8E19719F67B6}"/>
            </a:ext>
          </a:extLst>
        </xdr:cNvPr>
        <xdr:cNvSpPr txBox="1"/>
      </xdr:nvSpPr>
      <xdr:spPr>
        <a:xfrm flipH="1">
          <a:off x="156751839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45719"/>
    <xdr:sp macro="" textlink="">
      <xdr:nvSpPr>
        <xdr:cNvPr id="48" name="TextBox 47">
          <a:extLst>
            <a:ext uri="{FF2B5EF4-FFF2-40B4-BE49-F238E27FC236}">
              <a16:creationId xmlns:a16="http://schemas.microsoft.com/office/drawing/2014/main" id="{A3F16732-FF64-4B90-8383-BDD3E662F3D0}"/>
            </a:ext>
          </a:extLst>
        </xdr:cNvPr>
        <xdr:cNvSpPr txBox="1"/>
      </xdr:nvSpPr>
      <xdr:spPr>
        <a:xfrm flipH="1">
          <a:off x="157067593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84731" cy="45719"/>
    <xdr:sp macro="" textlink="">
      <xdr:nvSpPr>
        <xdr:cNvPr id="49" name="TextBox 48">
          <a:extLst>
            <a:ext uri="{FF2B5EF4-FFF2-40B4-BE49-F238E27FC236}">
              <a16:creationId xmlns:a16="http://schemas.microsoft.com/office/drawing/2014/main" id="{D873A6D1-BCCF-4A4E-8511-E91F2106E0AA}"/>
            </a:ext>
          </a:extLst>
        </xdr:cNvPr>
        <xdr:cNvSpPr txBox="1"/>
      </xdr:nvSpPr>
      <xdr:spPr>
        <a:xfrm flipH="1">
          <a:off x="157059497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45719"/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id="{CBDDE4E8-1331-42BD-B077-549D9E2ACD15}"/>
            </a:ext>
          </a:extLst>
        </xdr:cNvPr>
        <xdr:cNvSpPr txBox="1"/>
      </xdr:nvSpPr>
      <xdr:spPr>
        <a:xfrm flipH="1">
          <a:off x="157051210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45719"/>
    <xdr:sp macro="" textlink="">
      <xdr:nvSpPr>
        <xdr:cNvPr id="51" name="TextBox 50">
          <a:extLst>
            <a:ext uri="{FF2B5EF4-FFF2-40B4-BE49-F238E27FC236}">
              <a16:creationId xmlns:a16="http://schemas.microsoft.com/office/drawing/2014/main" id="{06C79F0A-66F2-4B72-83E6-D4B05713AB09}"/>
            </a:ext>
          </a:extLst>
        </xdr:cNvPr>
        <xdr:cNvSpPr txBox="1"/>
      </xdr:nvSpPr>
      <xdr:spPr>
        <a:xfrm flipH="1">
          <a:off x="157051210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10</xdr:col>
      <xdr:colOff>0</xdr:colOff>
      <xdr:row>0</xdr:row>
      <xdr:rowOff>0</xdr:rowOff>
    </xdr:from>
    <xdr:ext cx="184731" cy="45719"/>
    <xdr:sp macro="" textlink="">
      <xdr:nvSpPr>
        <xdr:cNvPr id="52" name="TextBox 51">
          <a:extLst>
            <a:ext uri="{FF2B5EF4-FFF2-40B4-BE49-F238E27FC236}">
              <a16:creationId xmlns:a16="http://schemas.microsoft.com/office/drawing/2014/main" id="{8E03BC19-3DF3-47E0-B7C9-B5E29C007A70}"/>
            </a:ext>
          </a:extLst>
        </xdr:cNvPr>
        <xdr:cNvSpPr txBox="1"/>
      </xdr:nvSpPr>
      <xdr:spPr>
        <a:xfrm flipH="1">
          <a:off x="157042733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12</xdr:col>
      <xdr:colOff>0</xdr:colOff>
      <xdr:row>0</xdr:row>
      <xdr:rowOff>0</xdr:rowOff>
    </xdr:from>
    <xdr:ext cx="184731" cy="45719"/>
    <xdr:sp macro="" textlink="">
      <xdr:nvSpPr>
        <xdr:cNvPr id="53" name="TextBox 52">
          <a:extLst>
            <a:ext uri="{FF2B5EF4-FFF2-40B4-BE49-F238E27FC236}">
              <a16:creationId xmlns:a16="http://schemas.microsoft.com/office/drawing/2014/main" id="{D6C8A1AE-2E78-415F-BAE0-991C754AAF0F}"/>
            </a:ext>
          </a:extLst>
        </xdr:cNvPr>
        <xdr:cNvSpPr txBox="1"/>
      </xdr:nvSpPr>
      <xdr:spPr>
        <a:xfrm flipH="1">
          <a:off x="157034255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12</xdr:col>
      <xdr:colOff>0</xdr:colOff>
      <xdr:row>0</xdr:row>
      <xdr:rowOff>0</xdr:rowOff>
    </xdr:from>
    <xdr:ext cx="184731" cy="45719"/>
    <xdr:sp macro="" textlink="">
      <xdr:nvSpPr>
        <xdr:cNvPr id="54" name="TextBox 53">
          <a:extLst>
            <a:ext uri="{FF2B5EF4-FFF2-40B4-BE49-F238E27FC236}">
              <a16:creationId xmlns:a16="http://schemas.microsoft.com/office/drawing/2014/main" id="{831131B4-73BA-4523-B02C-3BEC5B02117A}"/>
            </a:ext>
          </a:extLst>
        </xdr:cNvPr>
        <xdr:cNvSpPr txBox="1"/>
      </xdr:nvSpPr>
      <xdr:spPr>
        <a:xfrm flipH="1">
          <a:off x="157034255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84731" cy="45719"/>
    <xdr:sp macro="" textlink="">
      <xdr:nvSpPr>
        <xdr:cNvPr id="55" name="TextBox 54">
          <a:extLst>
            <a:ext uri="{FF2B5EF4-FFF2-40B4-BE49-F238E27FC236}">
              <a16:creationId xmlns:a16="http://schemas.microsoft.com/office/drawing/2014/main" id="{F3680001-EA1E-42B0-B0EA-779B0D118AE1}"/>
            </a:ext>
          </a:extLst>
        </xdr:cNvPr>
        <xdr:cNvSpPr txBox="1"/>
      </xdr:nvSpPr>
      <xdr:spPr>
        <a:xfrm flipH="1">
          <a:off x="157059497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45719"/>
    <xdr:sp macro="" textlink="">
      <xdr:nvSpPr>
        <xdr:cNvPr id="56" name="TextBox 55">
          <a:extLst>
            <a:ext uri="{FF2B5EF4-FFF2-40B4-BE49-F238E27FC236}">
              <a16:creationId xmlns:a16="http://schemas.microsoft.com/office/drawing/2014/main" id="{B8569120-930E-4C7D-B1A0-3418DCAE089C}"/>
            </a:ext>
          </a:extLst>
        </xdr:cNvPr>
        <xdr:cNvSpPr txBox="1"/>
      </xdr:nvSpPr>
      <xdr:spPr>
        <a:xfrm flipH="1">
          <a:off x="157051210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45719"/>
    <xdr:sp macro="" textlink="">
      <xdr:nvSpPr>
        <xdr:cNvPr id="57" name="TextBox 56">
          <a:extLst>
            <a:ext uri="{FF2B5EF4-FFF2-40B4-BE49-F238E27FC236}">
              <a16:creationId xmlns:a16="http://schemas.microsoft.com/office/drawing/2014/main" id="{873BAC4D-DC20-4991-84F6-CEF72171D927}"/>
            </a:ext>
          </a:extLst>
        </xdr:cNvPr>
        <xdr:cNvSpPr txBox="1"/>
      </xdr:nvSpPr>
      <xdr:spPr>
        <a:xfrm flipH="1">
          <a:off x="157051210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10</xdr:col>
      <xdr:colOff>0</xdr:colOff>
      <xdr:row>0</xdr:row>
      <xdr:rowOff>0</xdr:rowOff>
    </xdr:from>
    <xdr:ext cx="184731" cy="45719"/>
    <xdr:sp macro="" textlink="">
      <xdr:nvSpPr>
        <xdr:cNvPr id="58" name="TextBox 57">
          <a:extLst>
            <a:ext uri="{FF2B5EF4-FFF2-40B4-BE49-F238E27FC236}">
              <a16:creationId xmlns:a16="http://schemas.microsoft.com/office/drawing/2014/main" id="{B37CCEEB-9166-44D4-8FA7-FDEF7CBEBD17}"/>
            </a:ext>
          </a:extLst>
        </xdr:cNvPr>
        <xdr:cNvSpPr txBox="1"/>
      </xdr:nvSpPr>
      <xdr:spPr>
        <a:xfrm flipH="1">
          <a:off x="157042733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10</xdr:col>
      <xdr:colOff>0</xdr:colOff>
      <xdr:row>0</xdr:row>
      <xdr:rowOff>0</xdr:rowOff>
    </xdr:from>
    <xdr:ext cx="184731" cy="45719"/>
    <xdr:sp macro="" textlink="">
      <xdr:nvSpPr>
        <xdr:cNvPr id="59" name="TextBox 58">
          <a:extLst>
            <a:ext uri="{FF2B5EF4-FFF2-40B4-BE49-F238E27FC236}">
              <a16:creationId xmlns:a16="http://schemas.microsoft.com/office/drawing/2014/main" id="{13808245-FFA4-455E-8F4A-CB8C72764A28}"/>
            </a:ext>
          </a:extLst>
        </xdr:cNvPr>
        <xdr:cNvSpPr txBox="1"/>
      </xdr:nvSpPr>
      <xdr:spPr>
        <a:xfrm flipH="1">
          <a:off x="157042733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12</xdr:col>
      <xdr:colOff>0</xdr:colOff>
      <xdr:row>0</xdr:row>
      <xdr:rowOff>0</xdr:rowOff>
    </xdr:from>
    <xdr:ext cx="184731" cy="45719"/>
    <xdr:sp macro="" textlink="">
      <xdr:nvSpPr>
        <xdr:cNvPr id="60" name="TextBox 59">
          <a:extLst>
            <a:ext uri="{FF2B5EF4-FFF2-40B4-BE49-F238E27FC236}">
              <a16:creationId xmlns:a16="http://schemas.microsoft.com/office/drawing/2014/main" id="{66433B3A-0411-4A04-9882-A99376E98B08}"/>
            </a:ext>
          </a:extLst>
        </xdr:cNvPr>
        <xdr:cNvSpPr txBox="1"/>
      </xdr:nvSpPr>
      <xdr:spPr>
        <a:xfrm flipH="1">
          <a:off x="157034255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12</xdr:col>
      <xdr:colOff>0</xdr:colOff>
      <xdr:row>0</xdr:row>
      <xdr:rowOff>0</xdr:rowOff>
    </xdr:from>
    <xdr:ext cx="184731" cy="45719"/>
    <xdr:sp macro="" textlink="">
      <xdr:nvSpPr>
        <xdr:cNvPr id="61" name="TextBox 60">
          <a:extLst>
            <a:ext uri="{FF2B5EF4-FFF2-40B4-BE49-F238E27FC236}">
              <a16:creationId xmlns:a16="http://schemas.microsoft.com/office/drawing/2014/main" id="{C6D4DFF4-72BF-43D2-8094-130649A2E892}"/>
            </a:ext>
          </a:extLst>
        </xdr:cNvPr>
        <xdr:cNvSpPr txBox="1"/>
      </xdr:nvSpPr>
      <xdr:spPr>
        <a:xfrm flipH="1">
          <a:off x="157034255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184731" cy="45719"/>
    <xdr:sp macro="" textlink="">
      <xdr:nvSpPr>
        <xdr:cNvPr id="62" name="TextBox 61">
          <a:extLst>
            <a:ext uri="{FF2B5EF4-FFF2-40B4-BE49-F238E27FC236}">
              <a16:creationId xmlns:a16="http://schemas.microsoft.com/office/drawing/2014/main" id="{D8413362-77EA-4003-A164-D08651C2695E}"/>
            </a:ext>
          </a:extLst>
        </xdr:cNvPr>
        <xdr:cNvSpPr txBox="1"/>
      </xdr:nvSpPr>
      <xdr:spPr>
        <a:xfrm flipH="1">
          <a:off x="157022063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184731" cy="45719"/>
    <xdr:sp macro="" textlink="">
      <xdr:nvSpPr>
        <xdr:cNvPr id="63" name="TextBox 62">
          <a:extLst>
            <a:ext uri="{FF2B5EF4-FFF2-40B4-BE49-F238E27FC236}">
              <a16:creationId xmlns:a16="http://schemas.microsoft.com/office/drawing/2014/main" id="{CBE19C79-A2F9-4C1E-9604-915BF6DF6F4A}"/>
            </a:ext>
          </a:extLst>
        </xdr:cNvPr>
        <xdr:cNvSpPr txBox="1"/>
      </xdr:nvSpPr>
      <xdr:spPr>
        <a:xfrm flipH="1">
          <a:off x="157022063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184731" cy="45719"/>
    <xdr:sp macro="" textlink="">
      <xdr:nvSpPr>
        <xdr:cNvPr id="64" name="TextBox 63">
          <a:extLst>
            <a:ext uri="{FF2B5EF4-FFF2-40B4-BE49-F238E27FC236}">
              <a16:creationId xmlns:a16="http://schemas.microsoft.com/office/drawing/2014/main" id="{FFDBDFF3-2355-4091-B0EB-BC4B9B938FAB}"/>
            </a:ext>
          </a:extLst>
        </xdr:cNvPr>
        <xdr:cNvSpPr txBox="1"/>
      </xdr:nvSpPr>
      <xdr:spPr>
        <a:xfrm flipH="1">
          <a:off x="157017301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184731" cy="45719"/>
    <xdr:sp macro="" textlink="">
      <xdr:nvSpPr>
        <xdr:cNvPr id="65" name="TextBox 64">
          <a:extLst>
            <a:ext uri="{FF2B5EF4-FFF2-40B4-BE49-F238E27FC236}">
              <a16:creationId xmlns:a16="http://schemas.microsoft.com/office/drawing/2014/main" id="{9046B604-AAB2-4C8D-AEFC-07C09FC12ED1}"/>
            </a:ext>
          </a:extLst>
        </xdr:cNvPr>
        <xdr:cNvSpPr txBox="1"/>
      </xdr:nvSpPr>
      <xdr:spPr>
        <a:xfrm flipH="1">
          <a:off x="157017301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19</xdr:col>
      <xdr:colOff>0</xdr:colOff>
      <xdr:row>0</xdr:row>
      <xdr:rowOff>0</xdr:rowOff>
    </xdr:from>
    <xdr:ext cx="184731" cy="45719"/>
    <xdr:sp macro="" textlink="">
      <xdr:nvSpPr>
        <xdr:cNvPr id="66" name="TextBox 65">
          <a:extLst>
            <a:ext uri="{FF2B5EF4-FFF2-40B4-BE49-F238E27FC236}">
              <a16:creationId xmlns:a16="http://schemas.microsoft.com/office/drawing/2014/main" id="{767FA832-FDB2-41F0-8169-9DFD976115DD}"/>
            </a:ext>
          </a:extLst>
        </xdr:cNvPr>
        <xdr:cNvSpPr txBox="1"/>
      </xdr:nvSpPr>
      <xdr:spPr>
        <a:xfrm flipH="1">
          <a:off x="157004918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19</xdr:col>
      <xdr:colOff>0</xdr:colOff>
      <xdr:row>0</xdr:row>
      <xdr:rowOff>0</xdr:rowOff>
    </xdr:from>
    <xdr:ext cx="184731" cy="45719"/>
    <xdr:sp macro="" textlink="">
      <xdr:nvSpPr>
        <xdr:cNvPr id="67" name="TextBox 66">
          <a:extLst>
            <a:ext uri="{FF2B5EF4-FFF2-40B4-BE49-F238E27FC236}">
              <a16:creationId xmlns:a16="http://schemas.microsoft.com/office/drawing/2014/main" id="{08DD9265-9B1A-452E-BCC9-F5A20A2FF3B0}"/>
            </a:ext>
          </a:extLst>
        </xdr:cNvPr>
        <xdr:cNvSpPr txBox="1"/>
      </xdr:nvSpPr>
      <xdr:spPr>
        <a:xfrm flipH="1">
          <a:off x="157004918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20</xdr:col>
      <xdr:colOff>0</xdr:colOff>
      <xdr:row>0</xdr:row>
      <xdr:rowOff>0</xdr:rowOff>
    </xdr:from>
    <xdr:ext cx="184731" cy="45719"/>
    <xdr:sp macro="" textlink="">
      <xdr:nvSpPr>
        <xdr:cNvPr id="68" name="TextBox 67">
          <a:extLst>
            <a:ext uri="{FF2B5EF4-FFF2-40B4-BE49-F238E27FC236}">
              <a16:creationId xmlns:a16="http://schemas.microsoft.com/office/drawing/2014/main" id="{01874052-DE48-454E-BF16-CCE6F3944EB3}"/>
            </a:ext>
          </a:extLst>
        </xdr:cNvPr>
        <xdr:cNvSpPr txBox="1"/>
      </xdr:nvSpPr>
      <xdr:spPr>
        <a:xfrm flipH="1">
          <a:off x="157000061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20</xdr:col>
      <xdr:colOff>0</xdr:colOff>
      <xdr:row>0</xdr:row>
      <xdr:rowOff>0</xdr:rowOff>
    </xdr:from>
    <xdr:ext cx="184731" cy="45719"/>
    <xdr:sp macro="" textlink="">
      <xdr:nvSpPr>
        <xdr:cNvPr id="69" name="TextBox 68">
          <a:extLst>
            <a:ext uri="{FF2B5EF4-FFF2-40B4-BE49-F238E27FC236}">
              <a16:creationId xmlns:a16="http://schemas.microsoft.com/office/drawing/2014/main" id="{9B255500-B5F3-4193-A82C-5F5844098AE3}"/>
            </a:ext>
          </a:extLst>
        </xdr:cNvPr>
        <xdr:cNvSpPr txBox="1"/>
      </xdr:nvSpPr>
      <xdr:spPr>
        <a:xfrm flipH="1">
          <a:off x="157000061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22</xdr:col>
      <xdr:colOff>0</xdr:colOff>
      <xdr:row>0</xdr:row>
      <xdr:rowOff>0</xdr:rowOff>
    </xdr:from>
    <xdr:ext cx="184731" cy="45719"/>
    <xdr:sp macro="" textlink="">
      <xdr:nvSpPr>
        <xdr:cNvPr id="70" name="TextBox 69">
          <a:extLst>
            <a:ext uri="{FF2B5EF4-FFF2-40B4-BE49-F238E27FC236}">
              <a16:creationId xmlns:a16="http://schemas.microsoft.com/office/drawing/2014/main" id="{73674CC5-0EA6-4BF7-8F65-EC06AFB19EC8}"/>
            </a:ext>
          </a:extLst>
        </xdr:cNvPr>
        <xdr:cNvSpPr txBox="1"/>
      </xdr:nvSpPr>
      <xdr:spPr>
        <a:xfrm flipH="1">
          <a:off x="156991964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22</xdr:col>
      <xdr:colOff>0</xdr:colOff>
      <xdr:row>0</xdr:row>
      <xdr:rowOff>0</xdr:rowOff>
    </xdr:from>
    <xdr:ext cx="184731" cy="45719"/>
    <xdr:sp macro="" textlink="">
      <xdr:nvSpPr>
        <xdr:cNvPr id="71" name="TextBox 70">
          <a:extLst>
            <a:ext uri="{FF2B5EF4-FFF2-40B4-BE49-F238E27FC236}">
              <a16:creationId xmlns:a16="http://schemas.microsoft.com/office/drawing/2014/main" id="{FCBF7B61-C3D9-4CF9-83A5-066152EAD0C6}"/>
            </a:ext>
          </a:extLst>
        </xdr:cNvPr>
        <xdr:cNvSpPr txBox="1"/>
      </xdr:nvSpPr>
      <xdr:spPr>
        <a:xfrm flipH="1">
          <a:off x="156991964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24</xdr:col>
      <xdr:colOff>0</xdr:colOff>
      <xdr:row>0</xdr:row>
      <xdr:rowOff>0</xdr:rowOff>
    </xdr:from>
    <xdr:ext cx="184731" cy="45719"/>
    <xdr:sp macro="" textlink="">
      <xdr:nvSpPr>
        <xdr:cNvPr id="72" name="TextBox 71">
          <a:extLst>
            <a:ext uri="{FF2B5EF4-FFF2-40B4-BE49-F238E27FC236}">
              <a16:creationId xmlns:a16="http://schemas.microsoft.com/office/drawing/2014/main" id="{FA09804E-BAD4-4938-9BD8-4F6DE577869A}"/>
            </a:ext>
          </a:extLst>
        </xdr:cNvPr>
        <xdr:cNvSpPr txBox="1"/>
      </xdr:nvSpPr>
      <xdr:spPr>
        <a:xfrm flipH="1">
          <a:off x="156983868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24</xdr:col>
      <xdr:colOff>0</xdr:colOff>
      <xdr:row>0</xdr:row>
      <xdr:rowOff>0</xdr:rowOff>
    </xdr:from>
    <xdr:ext cx="184731" cy="45719"/>
    <xdr:sp macro="" textlink="">
      <xdr:nvSpPr>
        <xdr:cNvPr id="73" name="TextBox 72">
          <a:extLst>
            <a:ext uri="{FF2B5EF4-FFF2-40B4-BE49-F238E27FC236}">
              <a16:creationId xmlns:a16="http://schemas.microsoft.com/office/drawing/2014/main" id="{DEDAB001-D302-4849-B348-39153C8F726C}"/>
            </a:ext>
          </a:extLst>
        </xdr:cNvPr>
        <xdr:cNvSpPr txBox="1"/>
      </xdr:nvSpPr>
      <xdr:spPr>
        <a:xfrm flipH="1">
          <a:off x="156983868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26</xdr:col>
      <xdr:colOff>0</xdr:colOff>
      <xdr:row>0</xdr:row>
      <xdr:rowOff>0</xdr:rowOff>
    </xdr:from>
    <xdr:ext cx="184731" cy="45719"/>
    <xdr:sp macro="" textlink="">
      <xdr:nvSpPr>
        <xdr:cNvPr id="74" name="TextBox 73">
          <a:extLst>
            <a:ext uri="{FF2B5EF4-FFF2-40B4-BE49-F238E27FC236}">
              <a16:creationId xmlns:a16="http://schemas.microsoft.com/office/drawing/2014/main" id="{A55A6C9D-9975-41D7-9C5B-E6CDAA9FC4E8}"/>
            </a:ext>
          </a:extLst>
        </xdr:cNvPr>
        <xdr:cNvSpPr txBox="1"/>
      </xdr:nvSpPr>
      <xdr:spPr>
        <a:xfrm flipH="1">
          <a:off x="156975867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26</xdr:col>
      <xdr:colOff>0</xdr:colOff>
      <xdr:row>0</xdr:row>
      <xdr:rowOff>0</xdr:rowOff>
    </xdr:from>
    <xdr:ext cx="184731" cy="45719"/>
    <xdr:sp macro="" textlink="">
      <xdr:nvSpPr>
        <xdr:cNvPr id="75" name="TextBox 74">
          <a:extLst>
            <a:ext uri="{FF2B5EF4-FFF2-40B4-BE49-F238E27FC236}">
              <a16:creationId xmlns:a16="http://schemas.microsoft.com/office/drawing/2014/main" id="{027276EE-070D-42E9-BED3-BA940CE5B0B2}"/>
            </a:ext>
          </a:extLst>
        </xdr:cNvPr>
        <xdr:cNvSpPr txBox="1"/>
      </xdr:nvSpPr>
      <xdr:spPr>
        <a:xfrm flipH="1">
          <a:off x="156975867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28</xdr:col>
      <xdr:colOff>0</xdr:colOff>
      <xdr:row>0</xdr:row>
      <xdr:rowOff>0</xdr:rowOff>
    </xdr:from>
    <xdr:ext cx="184731" cy="45719"/>
    <xdr:sp macro="" textlink="">
      <xdr:nvSpPr>
        <xdr:cNvPr id="76" name="TextBox 75">
          <a:extLst>
            <a:ext uri="{FF2B5EF4-FFF2-40B4-BE49-F238E27FC236}">
              <a16:creationId xmlns:a16="http://schemas.microsoft.com/office/drawing/2014/main" id="{EC700A1B-A5F6-45CA-BDE4-9619A5D6DD0A}"/>
            </a:ext>
          </a:extLst>
        </xdr:cNvPr>
        <xdr:cNvSpPr txBox="1"/>
      </xdr:nvSpPr>
      <xdr:spPr>
        <a:xfrm flipH="1">
          <a:off x="156967866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28</xdr:col>
      <xdr:colOff>0</xdr:colOff>
      <xdr:row>0</xdr:row>
      <xdr:rowOff>0</xdr:rowOff>
    </xdr:from>
    <xdr:ext cx="184731" cy="45719"/>
    <xdr:sp macro="" textlink="">
      <xdr:nvSpPr>
        <xdr:cNvPr id="77" name="TextBox 76">
          <a:extLst>
            <a:ext uri="{FF2B5EF4-FFF2-40B4-BE49-F238E27FC236}">
              <a16:creationId xmlns:a16="http://schemas.microsoft.com/office/drawing/2014/main" id="{66F44ACC-6E2E-4909-A58B-EDEBF3C61100}"/>
            </a:ext>
          </a:extLst>
        </xdr:cNvPr>
        <xdr:cNvSpPr txBox="1"/>
      </xdr:nvSpPr>
      <xdr:spPr>
        <a:xfrm flipH="1">
          <a:off x="156967866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30</xdr:col>
      <xdr:colOff>0</xdr:colOff>
      <xdr:row>0</xdr:row>
      <xdr:rowOff>0</xdr:rowOff>
    </xdr:from>
    <xdr:ext cx="184731" cy="45719"/>
    <xdr:sp macro="" textlink="">
      <xdr:nvSpPr>
        <xdr:cNvPr id="78" name="TextBox 77">
          <a:extLst>
            <a:ext uri="{FF2B5EF4-FFF2-40B4-BE49-F238E27FC236}">
              <a16:creationId xmlns:a16="http://schemas.microsoft.com/office/drawing/2014/main" id="{B34B2003-1C67-4275-8E9B-0FDAC573838C}"/>
            </a:ext>
          </a:extLst>
        </xdr:cNvPr>
        <xdr:cNvSpPr txBox="1"/>
      </xdr:nvSpPr>
      <xdr:spPr>
        <a:xfrm flipH="1">
          <a:off x="156958341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30</xdr:col>
      <xdr:colOff>0</xdr:colOff>
      <xdr:row>0</xdr:row>
      <xdr:rowOff>0</xdr:rowOff>
    </xdr:from>
    <xdr:ext cx="184731" cy="45719"/>
    <xdr:sp macro="" textlink="">
      <xdr:nvSpPr>
        <xdr:cNvPr id="79" name="TextBox 78">
          <a:extLst>
            <a:ext uri="{FF2B5EF4-FFF2-40B4-BE49-F238E27FC236}">
              <a16:creationId xmlns:a16="http://schemas.microsoft.com/office/drawing/2014/main" id="{FCB3D756-40C5-4988-9818-F7AC283999AE}"/>
            </a:ext>
          </a:extLst>
        </xdr:cNvPr>
        <xdr:cNvSpPr txBox="1"/>
      </xdr:nvSpPr>
      <xdr:spPr>
        <a:xfrm flipH="1">
          <a:off x="156958341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32</xdr:col>
      <xdr:colOff>0</xdr:colOff>
      <xdr:row>0</xdr:row>
      <xdr:rowOff>0</xdr:rowOff>
    </xdr:from>
    <xdr:ext cx="184731" cy="45719"/>
    <xdr:sp macro="" textlink="">
      <xdr:nvSpPr>
        <xdr:cNvPr id="80" name="TextBox 79">
          <a:extLst>
            <a:ext uri="{FF2B5EF4-FFF2-40B4-BE49-F238E27FC236}">
              <a16:creationId xmlns:a16="http://schemas.microsoft.com/office/drawing/2014/main" id="{624B94AD-6E49-4858-B186-4078A6891E89}"/>
            </a:ext>
          </a:extLst>
        </xdr:cNvPr>
        <xdr:cNvSpPr txBox="1"/>
      </xdr:nvSpPr>
      <xdr:spPr>
        <a:xfrm flipH="1">
          <a:off x="156950245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32</xdr:col>
      <xdr:colOff>0</xdr:colOff>
      <xdr:row>0</xdr:row>
      <xdr:rowOff>0</xdr:rowOff>
    </xdr:from>
    <xdr:ext cx="184731" cy="45719"/>
    <xdr:sp macro="" textlink="">
      <xdr:nvSpPr>
        <xdr:cNvPr id="81" name="TextBox 80">
          <a:extLst>
            <a:ext uri="{FF2B5EF4-FFF2-40B4-BE49-F238E27FC236}">
              <a16:creationId xmlns:a16="http://schemas.microsoft.com/office/drawing/2014/main" id="{67FB87D6-E460-4655-9EC4-F23206175199}"/>
            </a:ext>
          </a:extLst>
        </xdr:cNvPr>
        <xdr:cNvSpPr txBox="1"/>
      </xdr:nvSpPr>
      <xdr:spPr>
        <a:xfrm flipH="1">
          <a:off x="156950245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34</xdr:col>
      <xdr:colOff>0</xdr:colOff>
      <xdr:row>0</xdr:row>
      <xdr:rowOff>0</xdr:rowOff>
    </xdr:from>
    <xdr:ext cx="184731" cy="45719"/>
    <xdr:sp macro="" textlink="">
      <xdr:nvSpPr>
        <xdr:cNvPr id="82" name="TextBox 81">
          <a:extLst>
            <a:ext uri="{FF2B5EF4-FFF2-40B4-BE49-F238E27FC236}">
              <a16:creationId xmlns:a16="http://schemas.microsoft.com/office/drawing/2014/main" id="{1BD92FCC-2000-42FA-A013-E579D8480781}"/>
            </a:ext>
          </a:extLst>
        </xdr:cNvPr>
        <xdr:cNvSpPr txBox="1"/>
      </xdr:nvSpPr>
      <xdr:spPr>
        <a:xfrm flipH="1">
          <a:off x="156941768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34</xdr:col>
      <xdr:colOff>0</xdr:colOff>
      <xdr:row>0</xdr:row>
      <xdr:rowOff>0</xdr:rowOff>
    </xdr:from>
    <xdr:ext cx="184731" cy="45719"/>
    <xdr:sp macro="" textlink="">
      <xdr:nvSpPr>
        <xdr:cNvPr id="83" name="TextBox 82">
          <a:extLst>
            <a:ext uri="{FF2B5EF4-FFF2-40B4-BE49-F238E27FC236}">
              <a16:creationId xmlns:a16="http://schemas.microsoft.com/office/drawing/2014/main" id="{73438254-273C-44B0-A21B-55DBB96384AC}"/>
            </a:ext>
          </a:extLst>
        </xdr:cNvPr>
        <xdr:cNvSpPr txBox="1"/>
      </xdr:nvSpPr>
      <xdr:spPr>
        <a:xfrm flipH="1">
          <a:off x="156941768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36</xdr:col>
      <xdr:colOff>0</xdr:colOff>
      <xdr:row>0</xdr:row>
      <xdr:rowOff>0</xdr:rowOff>
    </xdr:from>
    <xdr:ext cx="184731" cy="45719"/>
    <xdr:sp macro="" textlink="">
      <xdr:nvSpPr>
        <xdr:cNvPr id="84" name="TextBox 83">
          <a:extLst>
            <a:ext uri="{FF2B5EF4-FFF2-40B4-BE49-F238E27FC236}">
              <a16:creationId xmlns:a16="http://schemas.microsoft.com/office/drawing/2014/main" id="{17154A90-9173-48A4-8668-830F830B839A}"/>
            </a:ext>
          </a:extLst>
        </xdr:cNvPr>
        <xdr:cNvSpPr txBox="1"/>
      </xdr:nvSpPr>
      <xdr:spPr>
        <a:xfrm flipH="1">
          <a:off x="156933481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36</xdr:col>
      <xdr:colOff>0</xdr:colOff>
      <xdr:row>0</xdr:row>
      <xdr:rowOff>0</xdr:rowOff>
    </xdr:from>
    <xdr:ext cx="184731" cy="45719"/>
    <xdr:sp macro="" textlink="">
      <xdr:nvSpPr>
        <xdr:cNvPr id="85" name="TextBox 84">
          <a:extLst>
            <a:ext uri="{FF2B5EF4-FFF2-40B4-BE49-F238E27FC236}">
              <a16:creationId xmlns:a16="http://schemas.microsoft.com/office/drawing/2014/main" id="{00A10557-1D5D-473C-BAB8-F0A2D88EF44B}"/>
            </a:ext>
          </a:extLst>
        </xdr:cNvPr>
        <xdr:cNvSpPr txBox="1"/>
      </xdr:nvSpPr>
      <xdr:spPr>
        <a:xfrm flipH="1">
          <a:off x="156933481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38</xdr:col>
      <xdr:colOff>0</xdr:colOff>
      <xdr:row>0</xdr:row>
      <xdr:rowOff>0</xdr:rowOff>
    </xdr:from>
    <xdr:ext cx="184731" cy="45719"/>
    <xdr:sp macro="" textlink="">
      <xdr:nvSpPr>
        <xdr:cNvPr id="86" name="TextBox 85">
          <a:extLst>
            <a:ext uri="{FF2B5EF4-FFF2-40B4-BE49-F238E27FC236}">
              <a16:creationId xmlns:a16="http://schemas.microsoft.com/office/drawing/2014/main" id="{56DB07E4-8A92-4504-A9C0-C48C955664FE}"/>
            </a:ext>
          </a:extLst>
        </xdr:cNvPr>
        <xdr:cNvSpPr txBox="1"/>
      </xdr:nvSpPr>
      <xdr:spPr>
        <a:xfrm flipH="1">
          <a:off x="156921384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38</xdr:col>
      <xdr:colOff>0</xdr:colOff>
      <xdr:row>0</xdr:row>
      <xdr:rowOff>0</xdr:rowOff>
    </xdr:from>
    <xdr:ext cx="184731" cy="45719"/>
    <xdr:sp macro="" textlink="">
      <xdr:nvSpPr>
        <xdr:cNvPr id="87" name="TextBox 86">
          <a:extLst>
            <a:ext uri="{FF2B5EF4-FFF2-40B4-BE49-F238E27FC236}">
              <a16:creationId xmlns:a16="http://schemas.microsoft.com/office/drawing/2014/main" id="{CAEBA10B-86AB-4AF3-8A5C-9D9AEEA78B37}"/>
            </a:ext>
          </a:extLst>
        </xdr:cNvPr>
        <xdr:cNvSpPr txBox="1"/>
      </xdr:nvSpPr>
      <xdr:spPr>
        <a:xfrm flipH="1">
          <a:off x="156921384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40</xdr:col>
      <xdr:colOff>0</xdr:colOff>
      <xdr:row>0</xdr:row>
      <xdr:rowOff>0</xdr:rowOff>
    </xdr:from>
    <xdr:ext cx="184731" cy="45719"/>
    <xdr:sp macro="" textlink="">
      <xdr:nvSpPr>
        <xdr:cNvPr id="88" name="TextBox 87">
          <a:extLst>
            <a:ext uri="{FF2B5EF4-FFF2-40B4-BE49-F238E27FC236}">
              <a16:creationId xmlns:a16="http://schemas.microsoft.com/office/drawing/2014/main" id="{999DB52C-3622-4D66-9235-17D4A4BD41CB}"/>
            </a:ext>
          </a:extLst>
        </xdr:cNvPr>
        <xdr:cNvSpPr txBox="1"/>
      </xdr:nvSpPr>
      <xdr:spPr>
        <a:xfrm flipH="1">
          <a:off x="156914336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40</xdr:col>
      <xdr:colOff>0</xdr:colOff>
      <xdr:row>0</xdr:row>
      <xdr:rowOff>0</xdr:rowOff>
    </xdr:from>
    <xdr:ext cx="184731" cy="45719"/>
    <xdr:sp macro="" textlink="">
      <xdr:nvSpPr>
        <xdr:cNvPr id="89" name="TextBox 88">
          <a:extLst>
            <a:ext uri="{FF2B5EF4-FFF2-40B4-BE49-F238E27FC236}">
              <a16:creationId xmlns:a16="http://schemas.microsoft.com/office/drawing/2014/main" id="{C8B837EE-7BD7-4A57-B33D-B1195C2C0B0F}"/>
            </a:ext>
          </a:extLst>
        </xdr:cNvPr>
        <xdr:cNvSpPr txBox="1"/>
      </xdr:nvSpPr>
      <xdr:spPr>
        <a:xfrm flipH="1">
          <a:off x="156914336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42</xdr:col>
      <xdr:colOff>0</xdr:colOff>
      <xdr:row>0</xdr:row>
      <xdr:rowOff>0</xdr:rowOff>
    </xdr:from>
    <xdr:ext cx="184731" cy="45719"/>
    <xdr:sp macro="" textlink="">
      <xdr:nvSpPr>
        <xdr:cNvPr id="90" name="TextBox 89">
          <a:extLst>
            <a:ext uri="{FF2B5EF4-FFF2-40B4-BE49-F238E27FC236}">
              <a16:creationId xmlns:a16="http://schemas.microsoft.com/office/drawing/2014/main" id="{2DB67B67-3165-4FE5-8DE2-1026A1D9B04E}"/>
            </a:ext>
          </a:extLst>
        </xdr:cNvPr>
        <xdr:cNvSpPr txBox="1"/>
      </xdr:nvSpPr>
      <xdr:spPr>
        <a:xfrm flipH="1">
          <a:off x="156905858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42</xdr:col>
      <xdr:colOff>0</xdr:colOff>
      <xdr:row>0</xdr:row>
      <xdr:rowOff>0</xdr:rowOff>
    </xdr:from>
    <xdr:ext cx="184731" cy="45719"/>
    <xdr:sp macro="" textlink="">
      <xdr:nvSpPr>
        <xdr:cNvPr id="91" name="TextBox 90">
          <a:extLst>
            <a:ext uri="{FF2B5EF4-FFF2-40B4-BE49-F238E27FC236}">
              <a16:creationId xmlns:a16="http://schemas.microsoft.com/office/drawing/2014/main" id="{9188E8D7-F209-46D8-A985-0E485E59CE28}"/>
            </a:ext>
          </a:extLst>
        </xdr:cNvPr>
        <xdr:cNvSpPr txBox="1"/>
      </xdr:nvSpPr>
      <xdr:spPr>
        <a:xfrm flipH="1">
          <a:off x="156905858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44</xdr:col>
      <xdr:colOff>0</xdr:colOff>
      <xdr:row>0</xdr:row>
      <xdr:rowOff>0</xdr:rowOff>
    </xdr:from>
    <xdr:ext cx="184731" cy="45719"/>
    <xdr:sp macro="" textlink="">
      <xdr:nvSpPr>
        <xdr:cNvPr id="92" name="TextBox 91">
          <a:extLst>
            <a:ext uri="{FF2B5EF4-FFF2-40B4-BE49-F238E27FC236}">
              <a16:creationId xmlns:a16="http://schemas.microsoft.com/office/drawing/2014/main" id="{907E37A5-E9FF-43DB-BF7F-38F96FE9D82B}"/>
            </a:ext>
          </a:extLst>
        </xdr:cNvPr>
        <xdr:cNvSpPr txBox="1"/>
      </xdr:nvSpPr>
      <xdr:spPr>
        <a:xfrm flipH="1">
          <a:off x="156897095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44</xdr:col>
      <xdr:colOff>0</xdr:colOff>
      <xdr:row>0</xdr:row>
      <xdr:rowOff>0</xdr:rowOff>
    </xdr:from>
    <xdr:ext cx="184731" cy="45719"/>
    <xdr:sp macro="" textlink="">
      <xdr:nvSpPr>
        <xdr:cNvPr id="93" name="TextBox 92">
          <a:extLst>
            <a:ext uri="{FF2B5EF4-FFF2-40B4-BE49-F238E27FC236}">
              <a16:creationId xmlns:a16="http://schemas.microsoft.com/office/drawing/2014/main" id="{A692F2A9-1B5A-43C1-A45C-0F24F58C2DC2}"/>
            </a:ext>
          </a:extLst>
        </xdr:cNvPr>
        <xdr:cNvSpPr txBox="1"/>
      </xdr:nvSpPr>
      <xdr:spPr>
        <a:xfrm flipH="1">
          <a:off x="156897095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46</xdr:col>
      <xdr:colOff>0</xdr:colOff>
      <xdr:row>0</xdr:row>
      <xdr:rowOff>0</xdr:rowOff>
    </xdr:from>
    <xdr:ext cx="184731" cy="45719"/>
    <xdr:sp macro="" textlink="">
      <xdr:nvSpPr>
        <xdr:cNvPr id="94" name="TextBox 93">
          <a:extLst>
            <a:ext uri="{FF2B5EF4-FFF2-40B4-BE49-F238E27FC236}">
              <a16:creationId xmlns:a16="http://schemas.microsoft.com/office/drawing/2014/main" id="{E70FE90E-EAE9-462B-A619-2D29D1A0522E}"/>
            </a:ext>
          </a:extLst>
        </xdr:cNvPr>
        <xdr:cNvSpPr txBox="1"/>
      </xdr:nvSpPr>
      <xdr:spPr>
        <a:xfrm flipH="1">
          <a:off x="156889285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46</xdr:col>
      <xdr:colOff>0</xdr:colOff>
      <xdr:row>0</xdr:row>
      <xdr:rowOff>0</xdr:rowOff>
    </xdr:from>
    <xdr:ext cx="184731" cy="45719"/>
    <xdr:sp macro="" textlink="">
      <xdr:nvSpPr>
        <xdr:cNvPr id="95" name="TextBox 94">
          <a:extLst>
            <a:ext uri="{FF2B5EF4-FFF2-40B4-BE49-F238E27FC236}">
              <a16:creationId xmlns:a16="http://schemas.microsoft.com/office/drawing/2014/main" id="{454BA144-DAE4-476D-949E-A14FC5530200}"/>
            </a:ext>
          </a:extLst>
        </xdr:cNvPr>
        <xdr:cNvSpPr txBox="1"/>
      </xdr:nvSpPr>
      <xdr:spPr>
        <a:xfrm flipH="1">
          <a:off x="156889285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48</xdr:col>
      <xdr:colOff>0</xdr:colOff>
      <xdr:row>0</xdr:row>
      <xdr:rowOff>0</xdr:rowOff>
    </xdr:from>
    <xdr:ext cx="184731" cy="45719"/>
    <xdr:sp macro="" textlink="">
      <xdr:nvSpPr>
        <xdr:cNvPr id="96" name="TextBox 95">
          <a:extLst>
            <a:ext uri="{FF2B5EF4-FFF2-40B4-BE49-F238E27FC236}">
              <a16:creationId xmlns:a16="http://schemas.microsoft.com/office/drawing/2014/main" id="{5165723F-3A75-4E9B-85AB-09E308EA088B}"/>
            </a:ext>
          </a:extLst>
        </xdr:cNvPr>
        <xdr:cNvSpPr txBox="1"/>
      </xdr:nvSpPr>
      <xdr:spPr>
        <a:xfrm flipH="1">
          <a:off x="156881379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48</xdr:col>
      <xdr:colOff>0</xdr:colOff>
      <xdr:row>0</xdr:row>
      <xdr:rowOff>0</xdr:rowOff>
    </xdr:from>
    <xdr:ext cx="184731" cy="45719"/>
    <xdr:sp macro="" textlink="">
      <xdr:nvSpPr>
        <xdr:cNvPr id="97" name="TextBox 96">
          <a:extLst>
            <a:ext uri="{FF2B5EF4-FFF2-40B4-BE49-F238E27FC236}">
              <a16:creationId xmlns:a16="http://schemas.microsoft.com/office/drawing/2014/main" id="{22076E25-077C-4A40-BDD9-8A8A6A40B66F}"/>
            </a:ext>
          </a:extLst>
        </xdr:cNvPr>
        <xdr:cNvSpPr txBox="1"/>
      </xdr:nvSpPr>
      <xdr:spPr>
        <a:xfrm flipH="1">
          <a:off x="156881379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50</xdr:col>
      <xdr:colOff>0</xdr:colOff>
      <xdr:row>0</xdr:row>
      <xdr:rowOff>0</xdr:rowOff>
    </xdr:from>
    <xdr:ext cx="184731" cy="45719"/>
    <xdr:sp macro="" textlink="">
      <xdr:nvSpPr>
        <xdr:cNvPr id="98" name="TextBox 97">
          <a:extLst>
            <a:ext uri="{FF2B5EF4-FFF2-40B4-BE49-F238E27FC236}">
              <a16:creationId xmlns:a16="http://schemas.microsoft.com/office/drawing/2014/main" id="{DFA75758-6EF4-4E9F-BDFC-94A932737E81}"/>
            </a:ext>
          </a:extLst>
        </xdr:cNvPr>
        <xdr:cNvSpPr txBox="1"/>
      </xdr:nvSpPr>
      <xdr:spPr>
        <a:xfrm flipH="1">
          <a:off x="156872997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50</xdr:col>
      <xdr:colOff>0</xdr:colOff>
      <xdr:row>0</xdr:row>
      <xdr:rowOff>0</xdr:rowOff>
    </xdr:from>
    <xdr:ext cx="184731" cy="45719"/>
    <xdr:sp macro="" textlink="">
      <xdr:nvSpPr>
        <xdr:cNvPr id="99" name="TextBox 98">
          <a:extLst>
            <a:ext uri="{FF2B5EF4-FFF2-40B4-BE49-F238E27FC236}">
              <a16:creationId xmlns:a16="http://schemas.microsoft.com/office/drawing/2014/main" id="{3F0C3CD5-92D7-4B68-ACB6-54AF39879979}"/>
            </a:ext>
          </a:extLst>
        </xdr:cNvPr>
        <xdr:cNvSpPr txBox="1"/>
      </xdr:nvSpPr>
      <xdr:spPr>
        <a:xfrm flipH="1">
          <a:off x="156872997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52</xdr:col>
      <xdr:colOff>0</xdr:colOff>
      <xdr:row>0</xdr:row>
      <xdr:rowOff>0</xdr:rowOff>
    </xdr:from>
    <xdr:ext cx="184731" cy="45719"/>
    <xdr:sp macro="" textlink="">
      <xdr:nvSpPr>
        <xdr:cNvPr id="100" name="TextBox 99">
          <a:extLst>
            <a:ext uri="{FF2B5EF4-FFF2-40B4-BE49-F238E27FC236}">
              <a16:creationId xmlns:a16="http://schemas.microsoft.com/office/drawing/2014/main" id="{E1E5FB22-05C7-4832-926D-DA8EB88F7997}"/>
            </a:ext>
          </a:extLst>
        </xdr:cNvPr>
        <xdr:cNvSpPr txBox="1"/>
      </xdr:nvSpPr>
      <xdr:spPr>
        <a:xfrm flipH="1">
          <a:off x="156864615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52</xdr:col>
      <xdr:colOff>0</xdr:colOff>
      <xdr:row>0</xdr:row>
      <xdr:rowOff>0</xdr:rowOff>
    </xdr:from>
    <xdr:ext cx="184731" cy="45719"/>
    <xdr:sp macro="" textlink="">
      <xdr:nvSpPr>
        <xdr:cNvPr id="101" name="TextBox 100">
          <a:extLst>
            <a:ext uri="{FF2B5EF4-FFF2-40B4-BE49-F238E27FC236}">
              <a16:creationId xmlns:a16="http://schemas.microsoft.com/office/drawing/2014/main" id="{536FC69E-7403-442F-8A22-CAB8A879A480}"/>
            </a:ext>
          </a:extLst>
        </xdr:cNvPr>
        <xdr:cNvSpPr txBox="1"/>
      </xdr:nvSpPr>
      <xdr:spPr>
        <a:xfrm flipH="1">
          <a:off x="156864615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54</xdr:col>
      <xdr:colOff>0</xdr:colOff>
      <xdr:row>0</xdr:row>
      <xdr:rowOff>0</xdr:rowOff>
    </xdr:from>
    <xdr:ext cx="184731" cy="45719"/>
    <xdr:sp macro="" textlink="">
      <xdr:nvSpPr>
        <xdr:cNvPr id="102" name="TextBox 101">
          <a:extLst>
            <a:ext uri="{FF2B5EF4-FFF2-40B4-BE49-F238E27FC236}">
              <a16:creationId xmlns:a16="http://schemas.microsoft.com/office/drawing/2014/main" id="{1AC1F2D0-A7E5-4032-8412-E26F31351939}"/>
            </a:ext>
          </a:extLst>
        </xdr:cNvPr>
        <xdr:cNvSpPr txBox="1"/>
      </xdr:nvSpPr>
      <xdr:spPr>
        <a:xfrm flipH="1">
          <a:off x="156856709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54</xdr:col>
      <xdr:colOff>0</xdr:colOff>
      <xdr:row>0</xdr:row>
      <xdr:rowOff>0</xdr:rowOff>
    </xdr:from>
    <xdr:ext cx="184731" cy="45719"/>
    <xdr:sp macro="" textlink="">
      <xdr:nvSpPr>
        <xdr:cNvPr id="103" name="TextBox 102">
          <a:extLst>
            <a:ext uri="{FF2B5EF4-FFF2-40B4-BE49-F238E27FC236}">
              <a16:creationId xmlns:a16="http://schemas.microsoft.com/office/drawing/2014/main" id="{C30BAA0B-7191-4C4B-B622-56884306D53A}"/>
            </a:ext>
          </a:extLst>
        </xdr:cNvPr>
        <xdr:cNvSpPr txBox="1"/>
      </xdr:nvSpPr>
      <xdr:spPr>
        <a:xfrm flipH="1">
          <a:off x="156856709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56</xdr:col>
      <xdr:colOff>0</xdr:colOff>
      <xdr:row>0</xdr:row>
      <xdr:rowOff>0</xdr:rowOff>
    </xdr:from>
    <xdr:ext cx="184731" cy="45719"/>
    <xdr:sp macro="" textlink="">
      <xdr:nvSpPr>
        <xdr:cNvPr id="104" name="TextBox 103">
          <a:extLst>
            <a:ext uri="{FF2B5EF4-FFF2-40B4-BE49-F238E27FC236}">
              <a16:creationId xmlns:a16="http://schemas.microsoft.com/office/drawing/2014/main" id="{A49D1E16-48CF-4DF3-B298-9861026B5097}"/>
            </a:ext>
          </a:extLst>
        </xdr:cNvPr>
        <xdr:cNvSpPr txBox="1"/>
      </xdr:nvSpPr>
      <xdr:spPr>
        <a:xfrm flipH="1">
          <a:off x="156848804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56</xdr:col>
      <xdr:colOff>0</xdr:colOff>
      <xdr:row>0</xdr:row>
      <xdr:rowOff>0</xdr:rowOff>
    </xdr:from>
    <xdr:ext cx="184731" cy="45719"/>
    <xdr:sp macro="" textlink="">
      <xdr:nvSpPr>
        <xdr:cNvPr id="105" name="TextBox 104">
          <a:extLst>
            <a:ext uri="{FF2B5EF4-FFF2-40B4-BE49-F238E27FC236}">
              <a16:creationId xmlns:a16="http://schemas.microsoft.com/office/drawing/2014/main" id="{CD85B7A4-F965-4161-996C-DDE74D016D59}"/>
            </a:ext>
          </a:extLst>
        </xdr:cNvPr>
        <xdr:cNvSpPr txBox="1"/>
      </xdr:nvSpPr>
      <xdr:spPr>
        <a:xfrm flipH="1">
          <a:off x="156848804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58</xdr:col>
      <xdr:colOff>0</xdr:colOff>
      <xdr:row>0</xdr:row>
      <xdr:rowOff>0</xdr:rowOff>
    </xdr:from>
    <xdr:ext cx="184731" cy="45719"/>
    <xdr:sp macro="" textlink="">
      <xdr:nvSpPr>
        <xdr:cNvPr id="106" name="TextBox 105">
          <a:extLst>
            <a:ext uri="{FF2B5EF4-FFF2-40B4-BE49-F238E27FC236}">
              <a16:creationId xmlns:a16="http://schemas.microsoft.com/office/drawing/2014/main" id="{E847A220-9987-4980-A7DC-1A6C6736B8F8}"/>
            </a:ext>
          </a:extLst>
        </xdr:cNvPr>
        <xdr:cNvSpPr txBox="1"/>
      </xdr:nvSpPr>
      <xdr:spPr>
        <a:xfrm flipH="1">
          <a:off x="156840422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58</xdr:col>
      <xdr:colOff>0</xdr:colOff>
      <xdr:row>0</xdr:row>
      <xdr:rowOff>0</xdr:rowOff>
    </xdr:from>
    <xdr:ext cx="184731" cy="45719"/>
    <xdr:sp macro="" textlink="">
      <xdr:nvSpPr>
        <xdr:cNvPr id="107" name="TextBox 106">
          <a:extLst>
            <a:ext uri="{FF2B5EF4-FFF2-40B4-BE49-F238E27FC236}">
              <a16:creationId xmlns:a16="http://schemas.microsoft.com/office/drawing/2014/main" id="{32C1D10E-E7B5-4D21-9B3C-6E715F5E0B66}"/>
            </a:ext>
          </a:extLst>
        </xdr:cNvPr>
        <xdr:cNvSpPr txBox="1"/>
      </xdr:nvSpPr>
      <xdr:spPr>
        <a:xfrm flipH="1">
          <a:off x="156840422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60</xdr:col>
      <xdr:colOff>0</xdr:colOff>
      <xdr:row>0</xdr:row>
      <xdr:rowOff>0</xdr:rowOff>
    </xdr:from>
    <xdr:ext cx="184731" cy="45719"/>
    <xdr:sp macro="" textlink="">
      <xdr:nvSpPr>
        <xdr:cNvPr id="108" name="TextBox 107">
          <a:extLst>
            <a:ext uri="{FF2B5EF4-FFF2-40B4-BE49-F238E27FC236}">
              <a16:creationId xmlns:a16="http://schemas.microsoft.com/office/drawing/2014/main" id="{B4B71C43-5650-40E2-B6F3-2206A12A418E}"/>
            </a:ext>
          </a:extLst>
        </xdr:cNvPr>
        <xdr:cNvSpPr txBox="1"/>
      </xdr:nvSpPr>
      <xdr:spPr>
        <a:xfrm flipH="1">
          <a:off x="156831278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60</xdr:col>
      <xdr:colOff>0</xdr:colOff>
      <xdr:row>0</xdr:row>
      <xdr:rowOff>0</xdr:rowOff>
    </xdr:from>
    <xdr:ext cx="184731" cy="45719"/>
    <xdr:sp macro="" textlink="">
      <xdr:nvSpPr>
        <xdr:cNvPr id="109" name="TextBox 108">
          <a:extLst>
            <a:ext uri="{FF2B5EF4-FFF2-40B4-BE49-F238E27FC236}">
              <a16:creationId xmlns:a16="http://schemas.microsoft.com/office/drawing/2014/main" id="{77DD98C3-AE40-47A6-936D-EA14C22216B6}"/>
            </a:ext>
          </a:extLst>
        </xdr:cNvPr>
        <xdr:cNvSpPr txBox="1"/>
      </xdr:nvSpPr>
      <xdr:spPr>
        <a:xfrm flipH="1">
          <a:off x="156831278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62</xdr:col>
      <xdr:colOff>0</xdr:colOff>
      <xdr:row>0</xdr:row>
      <xdr:rowOff>0</xdr:rowOff>
    </xdr:from>
    <xdr:ext cx="184731" cy="45719"/>
    <xdr:sp macro="" textlink="">
      <xdr:nvSpPr>
        <xdr:cNvPr id="110" name="TextBox 109">
          <a:extLst>
            <a:ext uri="{FF2B5EF4-FFF2-40B4-BE49-F238E27FC236}">
              <a16:creationId xmlns:a16="http://schemas.microsoft.com/office/drawing/2014/main" id="{F289359E-C168-4A36-B583-44C10F26D728}"/>
            </a:ext>
          </a:extLst>
        </xdr:cNvPr>
        <xdr:cNvSpPr txBox="1"/>
      </xdr:nvSpPr>
      <xdr:spPr>
        <a:xfrm flipH="1">
          <a:off x="156823181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62</xdr:col>
      <xdr:colOff>0</xdr:colOff>
      <xdr:row>0</xdr:row>
      <xdr:rowOff>0</xdr:rowOff>
    </xdr:from>
    <xdr:ext cx="184731" cy="45719"/>
    <xdr:sp macro="" textlink="">
      <xdr:nvSpPr>
        <xdr:cNvPr id="111" name="TextBox 110">
          <a:extLst>
            <a:ext uri="{FF2B5EF4-FFF2-40B4-BE49-F238E27FC236}">
              <a16:creationId xmlns:a16="http://schemas.microsoft.com/office/drawing/2014/main" id="{21E916B2-8874-44D3-A55E-723CCE80D05C}"/>
            </a:ext>
          </a:extLst>
        </xdr:cNvPr>
        <xdr:cNvSpPr txBox="1"/>
      </xdr:nvSpPr>
      <xdr:spPr>
        <a:xfrm flipH="1">
          <a:off x="156823181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64</xdr:col>
      <xdr:colOff>0</xdr:colOff>
      <xdr:row>0</xdr:row>
      <xdr:rowOff>0</xdr:rowOff>
    </xdr:from>
    <xdr:ext cx="184731" cy="45719"/>
    <xdr:sp macro="" textlink="">
      <xdr:nvSpPr>
        <xdr:cNvPr id="112" name="TextBox 111">
          <a:extLst>
            <a:ext uri="{FF2B5EF4-FFF2-40B4-BE49-F238E27FC236}">
              <a16:creationId xmlns:a16="http://schemas.microsoft.com/office/drawing/2014/main" id="{F8A087EA-1C5B-4525-8B63-514DF64F1518}"/>
            </a:ext>
          </a:extLst>
        </xdr:cNvPr>
        <xdr:cNvSpPr txBox="1"/>
      </xdr:nvSpPr>
      <xdr:spPr>
        <a:xfrm flipH="1">
          <a:off x="156812323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64</xdr:col>
      <xdr:colOff>0</xdr:colOff>
      <xdr:row>0</xdr:row>
      <xdr:rowOff>0</xdr:rowOff>
    </xdr:from>
    <xdr:ext cx="184731" cy="45719"/>
    <xdr:sp macro="" textlink="">
      <xdr:nvSpPr>
        <xdr:cNvPr id="113" name="TextBox 112">
          <a:extLst>
            <a:ext uri="{FF2B5EF4-FFF2-40B4-BE49-F238E27FC236}">
              <a16:creationId xmlns:a16="http://schemas.microsoft.com/office/drawing/2014/main" id="{6065FCA3-5D1C-4D2E-918B-7912C92B7F4B}"/>
            </a:ext>
          </a:extLst>
        </xdr:cNvPr>
        <xdr:cNvSpPr txBox="1"/>
      </xdr:nvSpPr>
      <xdr:spPr>
        <a:xfrm flipH="1">
          <a:off x="156812323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66</xdr:col>
      <xdr:colOff>0</xdr:colOff>
      <xdr:row>0</xdr:row>
      <xdr:rowOff>0</xdr:rowOff>
    </xdr:from>
    <xdr:ext cx="184731" cy="45719"/>
    <xdr:sp macro="" textlink="">
      <xdr:nvSpPr>
        <xdr:cNvPr id="114" name="TextBox 113">
          <a:extLst>
            <a:ext uri="{FF2B5EF4-FFF2-40B4-BE49-F238E27FC236}">
              <a16:creationId xmlns:a16="http://schemas.microsoft.com/office/drawing/2014/main" id="{23CB4ECB-BEB3-4D3C-88B4-A93D074D6E95}"/>
            </a:ext>
          </a:extLst>
        </xdr:cNvPr>
        <xdr:cNvSpPr txBox="1"/>
      </xdr:nvSpPr>
      <xdr:spPr>
        <a:xfrm flipH="1">
          <a:off x="156803465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66</xdr:col>
      <xdr:colOff>0</xdr:colOff>
      <xdr:row>0</xdr:row>
      <xdr:rowOff>0</xdr:rowOff>
    </xdr:from>
    <xdr:ext cx="184731" cy="45719"/>
    <xdr:sp macro="" textlink="">
      <xdr:nvSpPr>
        <xdr:cNvPr id="115" name="TextBox 114">
          <a:extLst>
            <a:ext uri="{FF2B5EF4-FFF2-40B4-BE49-F238E27FC236}">
              <a16:creationId xmlns:a16="http://schemas.microsoft.com/office/drawing/2014/main" id="{66AA30F5-F709-414C-9941-EFAEB6F57F67}"/>
            </a:ext>
          </a:extLst>
        </xdr:cNvPr>
        <xdr:cNvSpPr txBox="1"/>
      </xdr:nvSpPr>
      <xdr:spPr>
        <a:xfrm flipH="1">
          <a:off x="156803465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68</xdr:col>
      <xdr:colOff>0</xdr:colOff>
      <xdr:row>0</xdr:row>
      <xdr:rowOff>0</xdr:rowOff>
    </xdr:from>
    <xdr:ext cx="184731" cy="45719"/>
    <xdr:sp macro="" textlink="">
      <xdr:nvSpPr>
        <xdr:cNvPr id="116" name="TextBox 115">
          <a:extLst>
            <a:ext uri="{FF2B5EF4-FFF2-40B4-BE49-F238E27FC236}">
              <a16:creationId xmlns:a16="http://schemas.microsoft.com/office/drawing/2014/main" id="{9FB87EC6-DD48-40C9-887D-6D1DA1A33BE9}"/>
            </a:ext>
          </a:extLst>
        </xdr:cNvPr>
        <xdr:cNvSpPr txBox="1"/>
      </xdr:nvSpPr>
      <xdr:spPr>
        <a:xfrm flipH="1">
          <a:off x="156795940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68</xdr:col>
      <xdr:colOff>0</xdr:colOff>
      <xdr:row>0</xdr:row>
      <xdr:rowOff>0</xdr:rowOff>
    </xdr:from>
    <xdr:ext cx="184731" cy="45719"/>
    <xdr:sp macro="" textlink="">
      <xdr:nvSpPr>
        <xdr:cNvPr id="117" name="TextBox 116">
          <a:extLst>
            <a:ext uri="{FF2B5EF4-FFF2-40B4-BE49-F238E27FC236}">
              <a16:creationId xmlns:a16="http://schemas.microsoft.com/office/drawing/2014/main" id="{84ABFF60-2D76-460C-BABB-00C77E21EFCA}"/>
            </a:ext>
          </a:extLst>
        </xdr:cNvPr>
        <xdr:cNvSpPr txBox="1"/>
      </xdr:nvSpPr>
      <xdr:spPr>
        <a:xfrm flipH="1">
          <a:off x="156795940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70</xdr:col>
      <xdr:colOff>0</xdr:colOff>
      <xdr:row>0</xdr:row>
      <xdr:rowOff>0</xdr:rowOff>
    </xdr:from>
    <xdr:ext cx="184731" cy="45719"/>
    <xdr:sp macro="" textlink="">
      <xdr:nvSpPr>
        <xdr:cNvPr id="118" name="TextBox 117">
          <a:extLst>
            <a:ext uri="{FF2B5EF4-FFF2-40B4-BE49-F238E27FC236}">
              <a16:creationId xmlns:a16="http://schemas.microsoft.com/office/drawing/2014/main" id="{1ABE0802-B830-4C00-9AC2-5DB5ACE84F99}"/>
            </a:ext>
          </a:extLst>
        </xdr:cNvPr>
        <xdr:cNvSpPr txBox="1"/>
      </xdr:nvSpPr>
      <xdr:spPr>
        <a:xfrm flipH="1">
          <a:off x="156788987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70</xdr:col>
      <xdr:colOff>0</xdr:colOff>
      <xdr:row>0</xdr:row>
      <xdr:rowOff>0</xdr:rowOff>
    </xdr:from>
    <xdr:ext cx="184731" cy="45719"/>
    <xdr:sp macro="" textlink="">
      <xdr:nvSpPr>
        <xdr:cNvPr id="119" name="TextBox 118">
          <a:extLst>
            <a:ext uri="{FF2B5EF4-FFF2-40B4-BE49-F238E27FC236}">
              <a16:creationId xmlns:a16="http://schemas.microsoft.com/office/drawing/2014/main" id="{1056CD8F-1D62-4272-AF6A-109D6CBD2E15}"/>
            </a:ext>
          </a:extLst>
        </xdr:cNvPr>
        <xdr:cNvSpPr txBox="1"/>
      </xdr:nvSpPr>
      <xdr:spPr>
        <a:xfrm flipH="1">
          <a:off x="156788987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72</xdr:col>
      <xdr:colOff>0</xdr:colOff>
      <xdr:row>0</xdr:row>
      <xdr:rowOff>0</xdr:rowOff>
    </xdr:from>
    <xdr:ext cx="184731" cy="45719"/>
    <xdr:sp macro="" textlink="">
      <xdr:nvSpPr>
        <xdr:cNvPr id="120" name="TextBox 119">
          <a:extLst>
            <a:ext uri="{FF2B5EF4-FFF2-40B4-BE49-F238E27FC236}">
              <a16:creationId xmlns:a16="http://schemas.microsoft.com/office/drawing/2014/main" id="{25B2987F-6F32-4DCD-9DCC-FD7BE8EE90B3}"/>
            </a:ext>
          </a:extLst>
        </xdr:cNvPr>
        <xdr:cNvSpPr txBox="1"/>
      </xdr:nvSpPr>
      <xdr:spPr>
        <a:xfrm flipH="1">
          <a:off x="156781176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72</xdr:col>
      <xdr:colOff>0</xdr:colOff>
      <xdr:row>0</xdr:row>
      <xdr:rowOff>0</xdr:rowOff>
    </xdr:from>
    <xdr:ext cx="184731" cy="45719"/>
    <xdr:sp macro="" textlink="">
      <xdr:nvSpPr>
        <xdr:cNvPr id="121" name="TextBox 120">
          <a:extLst>
            <a:ext uri="{FF2B5EF4-FFF2-40B4-BE49-F238E27FC236}">
              <a16:creationId xmlns:a16="http://schemas.microsoft.com/office/drawing/2014/main" id="{EAFAE335-EA30-4889-A58D-69E239D73D4F}"/>
            </a:ext>
          </a:extLst>
        </xdr:cNvPr>
        <xdr:cNvSpPr txBox="1"/>
      </xdr:nvSpPr>
      <xdr:spPr>
        <a:xfrm flipH="1">
          <a:off x="156781176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74</xdr:col>
      <xdr:colOff>0</xdr:colOff>
      <xdr:row>0</xdr:row>
      <xdr:rowOff>0</xdr:rowOff>
    </xdr:from>
    <xdr:ext cx="184731" cy="45719"/>
    <xdr:sp macro="" textlink="">
      <xdr:nvSpPr>
        <xdr:cNvPr id="122" name="TextBox 121">
          <a:extLst>
            <a:ext uri="{FF2B5EF4-FFF2-40B4-BE49-F238E27FC236}">
              <a16:creationId xmlns:a16="http://schemas.microsoft.com/office/drawing/2014/main" id="{5079A4F5-36E8-4CB4-9EE6-72C9E86F61CC}"/>
            </a:ext>
          </a:extLst>
        </xdr:cNvPr>
        <xdr:cNvSpPr txBox="1"/>
      </xdr:nvSpPr>
      <xdr:spPr>
        <a:xfrm flipH="1">
          <a:off x="156773175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74</xdr:col>
      <xdr:colOff>0</xdr:colOff>
      <xdr:row>0</xdr:row>
      <xdr:rowOff>0</xdr:rowOff>
    </xdr:from>
    <xdr:ext cx="184731" cy="45719"/>
    <xdr:sp macro="" textlink="">
      <xdr:nvSpPr>
        <xdr:cNvPr id="123" name="TextBox 122">
          <a:extLst>
            <a:ext uri="{FF2B5EF4-FFF2-40B4-BE49-F238E27FC236}">
              <a16:creationId xmlns:a16="http://schemas.microsoft.com/office/drawing/2014/main" id="{7E5CDD84-BA6F-4B82-A17A-D84A7BB385F0}"/>
            </a:ext>
          </a:extLst>
        </xdr:cNvPr>
        <xdr:cNvSpPr txBox="1"/>
      </xdr:nvSpPr>
      <xdr:spPr>
        <a:xfrm flipH="1">
          <a:off x="156773175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76</xdr:col>
      <xdr:colOff>0</xdr:colOff>
      <xdr:row>0</xdr:row>
      <xdr:rowOff>0</xdr:rowOff>
    </xdr:from>
    <xdr:ext cx="184731" cy="45719"/>
    <xdr:sp macro="" textlink="">
      <xdr:nvSpPr>
        <xdr:cNvPr id="124" name="TextBox 123">
          <a:extLst>
            <a:ext uri="{FF2B5EF4-FFF2-40B4-BE49-F238E27FC236}">
              <a16:creationId xmlns:a16="http://schemas.microsoft.com/office/drawing/2014/main" id="{C7BCADD1-6B47-4359-950F-F1E00B072319}"/>
            </a:ext>
          </a:extLst>
        </xdr:cNvPr>
        <xdr:cNvSpPr txBox="1"/>
      </xdr:nvSpPr>
      <xdr:spPr>
        <a:xfrm flipH="1">
          <a:off x="156765555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76</xdr:col>
      <xdr:colOff>0</xdr:colOff>
      <xdr:row>0</xdr:row>
      <xdr:rowOff>0</xdr:rowOff>
    </xdr:from>
    <xdr:ext cx="184731" cy="45719"/>
    <xdr:sp macro="" textlink="">
      <xdr:nvSpPr>
        <xdr:cNvPr id="125" name="TextBox 124">
          <a:extLst>
            <a:ext uri="{FF2B5EF4-FFF2-40B4-BE49-F238E27FC236}">
              <a16:creationId xmlns:a16="http://schemas.microsoft.com/office/drawing/2014/main" id="{1E04858E-D53A-4F4C-B968-21C586E7963B}"/>
            </a:ext>
          </a:extLst>
        </xdr:cNvPr>
        <xdr:cNvSpPr txBox="1"/>
      </xdr:nvSpPr>
      <xdr:spPr>
        <a:xfrm flipH="1">
          <a:off x="156765555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78</xdr:col>
      <xdr:colOff>0</xdr:colOff>
      <xdr:row>0</xdr:row>
      <xdr:rowOff>0</xdr:rowOff>
    </xdr:from>
    <xdr:ext cx="184731" cy="45719"/>
    <xdr:sp macro="" textlink="">
      <xdr:nvSpPr>
        <xdr:cNvPr id="126" name="TextBox 125">
          <a:extLst>
            <a:ext uri="{FF2B5EF4-FFF2-40B4-BE49-F238E27FC236}">
              <a16:creationId xmlns:a16="http://schemas.microsoft.com/office/drawing/2014/main" id="{D462E74B-E7C8-4F64-88D6-DC3DBAE02807}"/>
            </a:ext>
          </a:extLst>
        </xdr:cNvPr>
        <xdr:cNvSpPr txBox="1"/>
      </xdr:nvSpPr>
      <xdr:spPr>
        <a:xfrm flipH="1">
          <a:off x="156759078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78</xdr:col>
      <xdr:colOff>0</xdr:colOff>
      <xdr:row>0</xdr:row>
      <xdr:rowOff>0</xdr:rowOff>
    </xdr:from>
    <xdr:ext cx="184731" cy="45719"/>
    <xdr:sp macro="" textlink="">
      <xdr:nvSpPr>
        <xdr:cNvPr id="127" name="TextBox 126">
          <a:extLst>
            <a:ext uri="{FF2B5EF4-FFF2-40B4-BE49-F238E27FC236}">
              <a16:creationId xmlns:a16="http://schemas.microsoft.com/office/drawing/2014/main" id="{75A500CC-21A9-49DD-8E77-EFCC662957B8}"/>
            </a:ext>
          </a:extLst>
        </xdr:cNvPr>
        <xdr:cNvSpPr txBox="1"/>
      </xdr:nvSpPr>
      <xdr:spPr>
        <a:xfrm flipH="1">
          <a:off x="156759078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80</xdr:col>
      <xdr:colOff>0</xdr:colOff>
      <xdr:row>0</xdr:row>
      <xdr:rowOff>0</xdr:rowOff>
    </xdr:from>
    <xdr:ext cx="184731" cy="45719"/>
    <xdr:sp macro="" textlink="">
      <xdr:nvSpPr>
        <xdr:cNvPr id="128" name="TextBox 127">
          <a:extLst>
            <a:ext uri="{FF2B5EF4-FFF2-40B4-BE49-F238E27FC236}">
              <a16:creationId xmlns:a16="http://schemas.microsoft.com/office/drawing/2014/main" id="{21AE67AD-7857-4E2A-A7CF-BEB9646F9F2B}"/>
            </a:ext>
          </a:extLst>
        </xdr:cNvPr>
        <xdr:cNvSpPr txBox="1"/>
      </xdr:nvSpPr>
      <xdr:spPr>
        <a:xfrm flipH="1">
          <a:off x="156751839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80</xdr:col>
      <xdr:colOff>0</xdr:colOff>
      <xdr:row>0</xdr:row>
      <xdr:rowOff>0</xdr:rowOff>
    </xdr:from>
    <xdr:ext cx="184731" cy="45719"/>
    <xdr:sp macro="" textlink="">
      <xdr:nvSpPr>
        <xdr:cNvPr id="129" name="TextBox 128">
          <a:extLst>
            <a:ext uri="{FF2B5EF4-FFF2-40B4-BE49-F238E27FC236}">
              <a16:creationId xmlns:a16="http://schemas.microsoft.com/office/drawing/2014/main" id="{AEAE1EC3-17B7-4BA6-9E37-3E5B8F2140B5}"/>
            </a:ext>
          </a:extLst>
        </xdr:cNvPr>
        <xdr:cNvSpPr txBox="1"/>
      </xdr:nvSpPr>
      <xdr:spPr>
        <a:xfrm flipH="1">
          <a:off x="156751839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45719"/>
    <xdr:sp macro="" textlink="">
      <xdr:nvSpPr>
        <xdr:cNvPr id="130" name="TextBox 129">
          <a:extLst>
            <a:ext uri="{FF2B5EF4-FFF2-40B4-BE49-F238E27FC236}">
              <a16:creationId xmlns:a16="http://schemas.microsoft.com/office/drawing/2014/main" id="{0514D2A2-D84B-4DF6-A7DA-DB443A3CD3C0}"/>
            </a:ext>
          </a:extLst>
        </xdr:cNvPr>
        <xdr:cNvSpPr txBox="1"/>
      </xdr:nvSpPr>
      <xdr:spPr>
        <a:xfrm flipH="1">
          <a:off x="157076737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45719"/>
    <xdr:sp macro="" textlink="">
      <xdr:nvSpPr>
        <xdr:cNvPr id="131" name="TextBox 130">
          <a:extLst>
            <a:ext uri="{FF2B5EF4-FFF2-40B4-BE49-F238E27FC236}">
              <a16:creationId xmlns:a16="http://schemas.microsoft.com/office/drawing/2014/main" id="{41776023-95DC-4ABB-BF45-73EBB449E833}"/>
            </a:ext>
          </a:extLst>
        </xdr:cNvPr>
        <xdr:cNvSpPr txBox="1"/>
      </xdr:nvSpPr>
      <xdr:spPr>
        <a:xfrm flipH="1">
          <a:off x="157067593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45719"/>
    <xdr:sp macro="" textlink="">
      <xdr:nvSpPr>
        <xdr:cNvPr id="132" name="TextBox 131">
          <a:extLst>
            <a:ext uri="{FF2B5EF4-FFF2-40B4-BE49-F238E27FC236}">
              <a16:creationId xmlns:a16="http://schemas.microsoft.com/office/drawing/2014/main" id="{C23B202F-6806-4944-9FD7-25DFC774DE35}"/>
            </a:ext>
          </a:extLst>
        </xdr:cNvPr>
        <xdr:cNvSpPr txBox="1"/>
      </xdr:nvSpPr>
      <xdr:spPr>
        <a:xfrm flipH="1">
          <a:off x="157067593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45719"/>
    <xdr:sp macro="" textlink="">
      <xdr:nvSpPr>
        <xdr:cNvPr id="133" name="TextBox 132">
          <a:extLst>
            <a:ext uri="{FF2B5EF4-FFF2-40B4-BE49-F238E27FC236}">
              <a16:creationId xmlns:a16="http://schemas.microsoft.com/office/drawing/2014/main" id="{1D4581F1-CB87-4CA8-8402-466F1D9CF84E}"/>
            </a:ext>
          </a:extLst>
        </xdr:cNvPr>
        <xdr:cNvSpPr txBox="1"/>
      </xdr:nvSpPr>
      <xdr:spPr>
        <a:xfrm flipH="1">
          <a:off x="157051210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45719"/>
    <xdr:sp macro="" textlink="">
      <xdr:nvSpPr>
        <xdr:cNvPr id="134" name="TextBox 133">
          <a:extLst>
            <a:ext uri="{FF2B5EF4-FFF2-40B4-BE49-F238E27FC236}">
              <a16:creationId xmlns:a16="http://schemas.microsoft.com/office/drawing/2014/main" id="{B5CCF53E-E367-49E0-932E-70CAA1D0E7CE}"/>
            </a:ext>
          </a:extLst>
        </xdr:cNvPr>
        <xdr:cNvSpPr txBox="1"/>
      </xdr:nvSpPr>
      <xdr:spPr>
        <a:xfrm flipH="1">
          <a:off x="157051210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10</xdr:col>
      <xdr:colOff>0</xdr:colOff>
      <xdr:row>0</xdr:row>
      <xdr:rowOff>0</xdr:rowOff>
    </xdr:from>
    <xdr:ext cx="184731" cy="45719"/>
    <xdr:sp macro="" textlink="">
      <xdr:nvSpPr>
        <xdr:cNvPr id="135" name="TextBox 134">
          <a:extLst>
            <a:ext uri="{FF2B5EF4-FFF2-40B4-BE49-F238E27FC236}">
              <a16:creationId xmlns:a16="http://schemas.microsoft.com/office/drawing/2014/main" id="{BE4D24CF-49DB-4948-B837-0B27ED350712}"/>
            </a:ext>
          </a:extLst>
        </xdr:cNvPr>
        <xdr:cNvSpPr txBox="1"/>
      </xdr:nvSpPr>
      <xdr:spPr>
        <a:xfrm flipH="1">
          <a:off x="157042733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10</xdr:col>
      <xdr:colOff>0</xdr:colOff>
      <xdr:row>0</xdr:row>
      <xdr:rowOff>0</xdr:rowOff>
    </xdr:from>
    <xdr:ext cx="184731" cy="45719"/>
    <xdr:sp macro="" textlink="">
      <xdr:nvSpPr>
        <xdr:cNvPr id="136" name="TextBox 135">
          <a:extLst>
            <a:ext uri="{FF2B5EF4-FFF2-40B4-BE49-F238E27FC236}">
              <a16:creationId xmlns:a16="http://schemas.microsoft.com/office/drawing/2014/main" id="{1B93D41F-9F05-40F4-A318-90CF3D3C1AB3}"/>
            </a:ext>
          </a:extLst>
        </xdr:cNvPr>
        <xdr:cNvSpPr txBox="1"/>
      </xdr:nvSpPr>
      <xdr:spPr>
        <a:xfrm flipH="1">
          <a:off x="157042733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12</xdr:col>
      <xdr:colOff>0</xdr:colOff>
      <xdr:row>0</xdr:row>
      <xdr:rowOff>0</xdr:rowOff>
    </xdr:from>
    <xdr:ext cx="184731" cy="45719"/>
    <xdr:sp macro="" textlink="">
      <xdr:nvSpPr>
        <xdr:cNvPr id="137" name="TextBox 136">
          <a:extLst>
            <a:ext uri="{FF2B5EF4-FFF2-40B4-BE49-F238E27FC236}">
              <a16:creationId xmlns:a16="http://schemas.microsoft.com/office/drawing/2014/main" id="{A1D15E09-7E15-4BA0-8B4B-A6FD2834DC06}"/>
            </a:ext>
          </a:extLst>
        </xdr:cNvPr>
        <xdr:cNvSpPr txBox="1"/>
      </xdr:nvSpPr>
      <xdr:spPr>
        <a:xfrm flipH="1">
          <a:off x="157034255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12</xdr:col>
      <xdr:colOff>0</xdr:colOff>
      <xdr:row>0</xdr:row>
      <xdr:rowOff>0</xdr:rowOff>
    </xdr:from>
    <xdr:ext cx="184731" cy="45719"/>
    <xdr:sp macro="" textlink="">
      <xdr:nvSpPr>
        <xdr:cNvPr id="138" name="TextBox 137">
          <a:extLst>
            <a:ext uri="{FF2B5EF4-FFF2-40B4-BE49-F238E27FC236}">
              <a16:creationId xmlns:a16="http://schemas.microsoft.com/office/drawing/2014/main" id="{294083D1-38B3-40DF-965A-487676B4F3A6}"/>
            </a:ext>
          </a:extLst>
        </xdr:cNvPr>
        <xdr:cNvSpPr txBox="1"/>
      </xdr:nvSpPr>
      <xdr:spPr>
        <a:xfrm flipH="1">
          <a:off x="157034255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184731" cy="45719"/>
    <xdr:sp macro="" textlink="">
      <xdr:nvSpPr>
        <xdr:cNvPr id="139" name="TextBox 138">
          <a:extLst>
            <a:ext uri="{FF2B5EF4-FFF2-40B4-BE49-F238E27FC236}">
              <a16:creationId xmlns:a16="http://schemas.microsoft.com/office/drawing/2014/main" id="{D7E717CC-862D-499B-961C-8BE4254769E1}"/>
            </a:ext>
          </a:extLst>
        </xdr:cNvPr>
        <xdr:cNvSpPr txBox="1"/>
      </xdr:nvSpPr>
      <xdr:spPr>
        <a:xfrm flipH="1">
          <a:off x="157022063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184731" cy="45719"/>
    <xdr:sp macro="" textlink="">
      <xdr:nvSpPr>
        <xdr:cNvPr id="140" name="TextBox 139">
          <a:extLst>
            <a:ext uri="{FF2B5EF4-FFF2-40B4-BE49-F238E27FC236}">
              <a16:creationId xmlns:a16="http://schemas.microsoft.com/office/drawing/2014/main" id="{FF733E30-9B7C-4380-92FB-818450B0744D}"/>
            </a:ext>
          </a:extLst>
        </xdr:cNvPr>
        <xdr:cNvSpPr txBox="1"/>
      </xdr:nvSpPr>
      <xdr:spPr>
        <a:xfrm flipH="1">
          <a:off x="157022063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184731" cy="45719"/>
    <xdr:sp macro="" textlink="">
      <xdr:nvSpPr>
        <xdr:cNvPr id="141" name="TextBox 140">
          <a:extLst>
            <a:ext uri="{FF2B5EF4-FFF2-40B4-BE49-F238E27FC236}">
              <a16:creationId xmlns:a16="http://schemas.microsoft.com/office/drawing/2014/main" id="{6E7E38EC-A5DB-4FAF-9178-D3A842842958}"/>
            </a:ext>
          </a:extLst>
        </xdr:cNvPr>
        <xdr:cNvSpPr txBox="1"/>
      </xdr:nvSpPr>
      <xdr:spPr>
        <a:xfrm flipH="1">
          <a:off x="157017301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184731" cy="45719"/>
    <xdr:sp macro="" textlink="">
      <xdr:nvSpPr>
        <xdr:cNvPr id="142" name="TextBox 141">
          <a:extLst>
            <a:ext uri="{FF2B5EF4-FFF2-40B4-BE49-F238E27FC236}">
              <a16:creationId xmlns:a16="http://schemas.microsoft.com/office/drawing/2014/main" id="{5E87A793-8AC1-4C9F-92AD-093DD7EAA247}"/>
            </a:ext>
          </a:extLst>
        </xdr:cNvPr>
        <xdr:cNvSpPr txBox="1"/>
      </xdr:nvSpPr>
      <xdr:spPr>
        <a:xfrm flipH="1">
          <a:off x="157017301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19</xdr:col>
      <xdr:colOff>0</xdr:colOff>
      <xdr:row>0</xdr:row>
      <xdr:rowOff>0</xdr:rowOff>
    </xdr:from>
    <xdr:ext cx="184731" cy="45719"/>
    <xdr:sp macro="" textlink="">
      <xdr:nvSpPr>
        <xdr:cNvPr id="143" name="TextBox 142">
          <a:extLst>
            <a:ext uri="{FF2B5EF4-FFF2-40B4-BE49-F238E27FC236}">
              <a16:creationId xmlns:a16="http://schemas.microsoft.com/office/drawing/2014/main" id="{8B92A6E4-7FE7-44C4-8ED7-0CF89E71BCE5}"/>
            </a:ext>
          </a:extLst>
        </xdr:cNvPr>
        <xdr:cNvSpPr txBox="1"/>
      </xdr:nvSpPr>
      <xdr:spPr>
        <a:xfrm flipH="1">
          <a:off x="157004918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19</xdr:col>
      <xdr:colOff>0</xdr:colOff>
      <xdr:row>0</xdr:row>
      <xdr:rowOff>0</xdr:rowOff>
    </xdr:from>
    <xdr:ext cx="184731" cy="45719"/>
    <xdr:sp macro="" textlink="">
      <xdr:nvSpPr>
        <xdr:cNvPr id="144" name="TextBox 143">
          <a:extLst>
            <a:ext uri="{FF2B5EF4-FFF2-40B4-BE49-F238E27FC236}">
              <a16:creationId xmlns:a16="http://schemas.microsoft.com/office/drawing/2014/main" id="{38945960-B310-494E-AE7D-44239D5CC378}"/>
            </a:ext>
          </a:extLst>
        </xdr:cNvPr>
        <xdr:cNvSpPr txBox="1"/>
      </xdr:nvSpPr>
      <xdr:spPr>
        <a:xfrm flipH="1">
          <a:off x="157004918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20</xdr:col>
      <xdr:colOff>0</xdr:colOff>
      <xdr:row>0</xdr:row>
      <xdr:rowOff>0</xdr:rowOff>
    </xdr:from>
    <xdr:ext cx="184731" cy="45719"/>
    <xdr:sp macro="" textlink="">
      <xdr:nvSpPr>
        <xdr:cNvPr id="145" name="TextBox 144">
          <a:extLst>
            <a:ext uri="{FF2B5EF4-FFF2-40B4-BE49-F238E27FC236}">
              <a16:creationId xmlns:a16="http://schemas.microsoft.com/office/drawing/2014/main" id="{52AE61B5-0404-450A-94CF-16A8D2C9C40A}"/>
            </a:ext>
          </a:extLst>
        </xdr:cNvPr>
        <xdr:cNvSpPr txBox="1"/>
      </xdr:nvSpPr>
      <xdr:spPr>
        <a:xfrm flipH="1">
          <a:off x="157000061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20</xdr:col>
      <xdr:colOff>0</xdr:colOff>
      <xdr:row>0</xdr:row>
      <xdr:rowOff>0</xdr:rowOff>
    </xdr:from>
    <xdr:ext cx="184731" cy="45719"/>
    <xdr:sp macro="" textlink="">
      <xdr:nvSpPr>
        <xdr:cNvPr id="146" name="TextBox 145">
          <a:extLst>
            <a:ext uri="{FF2B5EF4-FFF2-40B4-BE49-F238E27FC236}">
              <a16:creationId xmlns:a16="http://schemas.microsoft.com/office/drawing/2014/main" id="{E069737C-347A-4494-A275-D536AE047ACD}"/>
            </a:ext>
          </a:extLst>
        </xdr:cNvPr>
        <xdr:cNvSpPr txBox="1"/>
      </xdr:nvSpPr>
      <xdr:spPr>
        <a:xfrm flipH="1">
          <a:off x="157000061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22</xdr:col>
      <xdr:colOff>0</xdr:colOff>
      <xdr:row>0</xdr:row>
      <xdr:rowOff>0</xdr:rowOff>
    </xdr:from>
    <xdr:ext cx="184731" cy="45719"/>
    <xdr:sp macro="" textlink="">
      <xdr:nvSpPr>
        <xdr:cNvPr id="147" name="TextBox 146">
          <a:extLst>
            <a:ext uri="{FF2B5EF4-FFF2-40B4-BE49-F238E27FC236}">
              <a16:creationId xmlns:a16="http://schemas.microsoft.com/office/drawing/2014/main" id="{8B9A66F9-680B-464E-BB17-135C6AFDC831}"/>
            </a:ext>
          </a:extLst>
        </xdr:cNvPr>
        <xdr:cNvSpPr txBox="1"/>
      </xdr:nvSpPr>
      <xdr:spPr>
        <a:xfrm flipH="1">
          <a:off x="156991964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22</xdr:col>
      <xdr:colOff>0</xdr:colOff>
      <xdr:row>0</xdr:row>
      <xdr:rowOff>0</xdr:rowOff>
    </xdr:from>
    <xdr:ext cx="184731" cy="45719"/>
    <xdr:sp macro="" textlink="">
      <xdr:nvSpPr>
        <xdr:cNvPr id="148" name="TextBox 147">
          <a:extLst>
            <a:ext uri="{FF2B5EF4-FFF2-40B4-BE49-F238E27FC236}">
              <a16:creationId xmlns:a16="http://schemas.microsoft.com/office/drawing/2014/main" id="{4EF6F24B-F31E-4808-8A20-480E16888C34}"/>
            </a:ext>
          </a:extLst>
        </xdr:cNvPr>
        <xdr:cNvSpPr txBox="1"/>
      </xdr:nvSpPr>
      <xdr:spPr>
        <a:xfrm flipH="1">
          <a:off x="156991964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24</xdr:col>
      <xdr:colOff>0</xdr:colOff>
      <xdr:row>0</xdr:row>
      <xdr:rowOff>0</xdr:rowOff>
    </xdr:from>
    <xdr:ext cx="184731" cy="45719"/>
    <xdr:sp macro="" textlink="">
      <xdr:nvSpPr>
        <xdr:cNvPr id="149" name="TextBox 148">
          <a:extLst>
            <a:ext uri="{FF2B5EF4-FFF2-40B4-BE49-F238E27FC236}">
              <a16:creationId xmlns:a16="http://schemas.microsoft.com/office/drawing/2014/main" id="{853820FF-7497-41FF-827C-8737298E812F}"/>
            </a:ext>
          </a:extLst>
        </xdr:cNvPr>
        <xdr:cNvSpPr txBox="1"/>
      </xdr:nvSpPr>
      <xdr:spPr>
        <a:xfrm flipH="1">
          <a:off x="156983868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24</xdr:col>
      <xdr:colOff>0</xdr:colOff>
      <xdr:row>0</xdr:row>
      <xdr:rowOff>0</xdr:rowOff>
    </xdr:from>
    <xdr:ext cx="184731" cy="45719"/>
    <xdr:sp macro="" textlink="">
      <xdr:nvSpPr>
        <xdr:cNvPr id="150" name="TextBox 149">
          <a:extLst>
            <a:ext uri="{FF2B5EF4-FFF2-40B4-BE49-F238E27FC236}">
              <a16:creationId xmlns:a16="http://schemas.microsoft.com/office/drawing/2014/main" id="{C70F856F-A2FF-4130-9722-2024227CF5AD}"/>
            </a:ext>
          </a:extLst>
        </xdr:cNvPr>
        <xdr:cNvSpPr txBox="1"/>
      </xdr:nvSpPr>
      <xdr:spPr>
        <a:xfrm flipH="1">
          <a:off x="156983868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26</xdr:col>
      <xdr:colOff>0</xdr:colOff>
      <xdr:row>0</xdr:row>
      <xdr:rowOff>0</xdr:rowOff>
    </xdr:from>
    <xdr:ext cx="184731" cy="45719"/>
    <xdr:sp macro="" textlink="">
      <xdr:nvSpPr>
        <xdr:cNvPr id="151" name="TextBox 150">
          <a:extLst>
            <a:ext uri="{FF2B5EF4-FFF2-40B4-BE49-F238E27FC236}">
              <a16:creationId xmlns:a16="http://schemas.microsoft.com/office/drawing/2014/main" id="{502F54D8-CC2F-4512-9C12-62BE42A365DA}"/>
            </a:ext>
          </a:extLst>
        </xdr:cNvPr>
        <xdr:cNvSpPr txBox="1"/>
      </xdr:nvSpPr>
      <xdr:spPr>
        <a:xfrm flipH="1">
          <a:off x="156975867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26</xdr:col>
      <xdr:colOff>0</xdr:colOff>
      <xdr:row>0</xdr:row>
      <xdr:rowOff>0</xdr:rowOff>
    </xdr:from>
    <xdr:ext cx="184731" cy="45719"/>
    <xdr:sp macro="" textlink="">
      <xdr:nvSpPr>
        <xdr:cNvPr id="152" name="TextBox 151">
          <a:extLst>
            <a:ext uri="{FF2B5EF4-FFF2-40B4-BE49-F238E27FC236}">
              <a16:creationId xmlns:a16="http://schemas.microsoft.com/office/drawing/2014/main" id="{B5C0F4FE-619B-43E7-BDB7-3ECA8AB4A2C3}"/>
            </a:ext>
          </a:extLst>
        </xdr:cNvPr>
        <xdr:cNvSpPr txBox="1"/>
      </xdr:nvSpPr>
      <xdr:spPr>
        <a:xfrm flipH="1">
          <a:off x="156975867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28</xdr:col>
      <xdr:colOff>0</xdr:colOff>
      <xdr:row>0</xdr:row>
      <xdr:rowOff>0</xdr:rowOff>
    </xdr:from>
    <xdr:ext cx="184731" cy="45719"/>
    <xdr:sp macro="" textlink="">
      <xdr:nvSpPr>
        <xdr:cNvPr id="153" name="TextBox 152">
          <a:extLst>
            <a:ext uri="{FF2B5EF4-FFF2-40B4-BE49-F238E27FC236}">
              <a16:creationId xmlns:a16="http://schemas.microsoft.com/office/drawing/2014/main" id="{EA09E839-4F27-4B6D-88E0-1109556174A8}"/>
            </a:ext>
          </a:extLst>
        </xdr:cNvPr>
        <xdr:cNvSpPr txBox="1"/>
      </xdr:nvSpPr>
      <xdr:spPr>
        <a:xfrm flipH="1">
          <a:off x="156967866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28</xdr:col>
      <xdr:colOff>0</xdr:colOff>
      <xdr:row>0</xdr:row>
      <xdr:rowOff>0</xdr:rowOff>
    </xdr:from>
    <xdr:ext cx="184731" cy="45719"/>
    <xdr:sp macro="" textlink="">
      <xdr:nvSpPr>
        <xdr:cNvPr id="154" name="TextBox 153">
          <a:extLst>
            <a:ext uri="{FF2B5EF4-FFF2-40B4-BE49-F238E27FC236}">
              <a16:creationId xmlns:a16="http://schemas.microsoft.com/office/drawing/2014/main" id="{1C2005F9-7F68-43C5-8FCF-90185B5DAB42}"/>
            </a:ext>
          </a:extLst>
        </xdr:cNvPr>
        <xdr:cNvSpPr txBox="1"/>
      </xdr:nvSpPr>
      <xdr:spPr>
        <a:xfrm flipH="1">
          <a:off x="156967866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30</xdr:col>
      <xdr:colOff>0</xdr:colOff>
      <xdr:row>0</xdr:row>
      <xdr:rowOff>0</xdr:rowOff>
    </xdr:from>
    <xdr:ext cx="184731" cy="45719"/>
    <xdr:sp macro="" textlink="">
      <xdr:nvSpPr>
        <xdr:cNvPr id="155" name="TextBox 154">
          <a:extLst>
            <a:ext uri="{FF2B5EF4-FFF2-40B4-BE49-F238E27FC236}">
              <a16:creationId xmlns:a16="http://schemas.microsoft.com/office/drawing/2014/main" id="{50A199A3-BB3B-4C60-9EF4-1A3609F3A11B}"/>
            </a:ext>
          </a:extLst>
        </xdr:cNvPr>
        <xdr:cNvSpPr txBox="1"/>
      </xdr:nvSpPr>
      <xdr:spPr>
        <a:xfrm flipH="1">
          <a:off x="156958341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30</xdr:col>
      <xdr:colOff>0</xdr:colOff>
      <xdr:row>0</xdr:row>
      <xdr:rowOff>0</xdr:rowOff>
    </xdr:from>
    <xdr:ext cx="184731" cy="45719"/>
    <xdr:sp macro="" textlink="">
      <xdr:nvSpPr>
        <xdr:cNvPr id="156" name="TextBox 155">
          <a:extLst>
            <a:ext uri="{FF2B5EF4-FFF2-40B4-BE49-F238E27FC236}">
              <a16:creationId xmlns:a16="http://schemas.microsoft.com/office/drawing/2014/main" id="{8DEE7660-3B13-49E7-9940-7F3C220FB415}"/>
            </a:ext>
          </a:extLst>
        </xdr:cNvPr>
        <xdr:cNvSpPr txBox="1"/>
      </xdr:nvSpPr>
      <xdr:spPr>
        <a:xfrm flipH="1">
          <a:off x="156958341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32</xdr:col>
      <xdr:colOff>0</xdr:colOff>
      <xdr:row>0</xdr:row>
      <xdr:rowOff>0</xdr:rowOff>
    </xdr:from>
    <xdr:ext cx="184731" cy="45719"/>
    <xdr:sp macro="" textlink="">
      <xdr:nvSpPr>
        <xdr:cNvPr id="157" name="TextBox 156">
          <a:extLst>
            <a:ext uri="{FF2B5EF4-FFF2-40B4-BE49-F238E27FC236}">
              <a16:creationId xmlns:a16="http://schemas.microsoft.com/office/drawing/2014/main" id="{C4E9CD4F-AE88-41F8-BF57-207997F7C88E}"/>
            </a:ext>
          </a:extLst>
        </xdr:cNvPr>
        <xdr:cNvSpPr txBox="1"/>
      </xdr:nvSpPr>
      <xdr:spPr>
        <a:xfrm flipH="1">
          <a:off x="156950245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32</xdr:col>
      <xdr:colOff>0</xdr:colOff>
      <xdr:row>0</xdr:row>
      <xdr:rowOff>0</xdr:rowOff>
    </xdr:from>
    <xdr:ext cx="184731" cy="45719"/>
    <xdr:sp macro="" textlink="">
      <xdr:nvSpPr>
        <xdr:cNvPr id="158" name="TextBox 157">
          <a:extLst>
            <a:ext uri="{FF2B5EF4-FFF2-40B4-BE49-F238E27FC236}">
              <a16:creationId xmlns:a16="http://schemas.microsoft.com/office/drawing/2014/main" id="{BEE0E8EE-27B6-499F-9FFF-0B6FC3D85D02}"/>
            </a:ext>
          </a:extLst>
        </xdr:cNvPr>
        <xdr:cNvSpPr txBox="1"/>
      </xdr:nvSpPr>
      <xdr:spPr>
        <a:xfrm flipH="1">
          <a:off x="156950245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34</xdr:col>
      <xdr:colOff>0</xdr:colOff>
      <xdr:row>0</xdr:row>
      <xdr:rowOff>0</xdr:rowOff>
    </xdr:from>
    <xdr:ext cx="184731" cy="45719"/>
    <xdr:sp macro="" textlink="">
      <xdr:nvSpPr>
        <xdr:cNvPr id="159" name="TextBox 158">
          <a:extLst>
            <a:ext uri="{FF2B5EF4-FFF2-40B4-BE49-F238E27FC236}">
              <a16:creationId xmlns:a16="http://schemas.microsoft.com/office/drawing/2014/main" id="{0E64B6DA-5889-4FB6-8342-2E03AB74061F}"/>
            </a:ext>
          </a:extLst>
        </xdr:cNvPr>
        <xdr:cNvSpPr txBox="1"/>
      </xdr:nvSpPr>
      <xdr:spPr>
        <a:xfrm flipH="1">
          <a:off x="156941768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34</xdr:col>
      <xdr:colOff>0</xdr:colOff>
      <xdr:row>0</xdr:row>
      <xdr:rowOff>0</xdr:rowOff>
    </xdr:from>
    <xdr:ext cx="184731" cy="45719"/>
    <xdr:sp macro="" textlink="">
      <xdr:nvSpPr>
        <xdr:cNvPr id="160" name="TextBox 159">
          <a:extLst>
            <a:ext uri="{FF2B5EF4-FFF2-40B4-BE49-F238E27FC236}">
              <a16:creationId xmlns:a16="http://schemas.microsoft.com/office/drawing/2014/main" id="{4B1AED74-54EE-47DB-BEFA-AFF7B8FF2A43}"/>
            </a:ext>
          </a:extLst>
        </xdr:cNvPr>
        <xdr:cNvSpPr txBox="1"/>
      </xdr:nvSpPr>
      <xdr:spPr>
        <a:xfrm flipH="1">
          <a:off x="156941768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36</xdr:col>
      <xdr:colOff>0</xdr:colOff>
      <xdr:row>0</xdr:row>
      <xdr:rowOff>0</xdr:rowOff>
    </xdr:from>
    <xdr:ext cx="184731" cy="45719"/>
    <xdr:sp macro="" textlink="">
      <xdr:nvSpPr>
        <xdr:cNvPr id="161" name="TextBox 160">
          <a:extLst>
            <a:ext uri="{FF2B5EF4-FFF2-40B4-BE49-F238E27FC236}">
              <a16:creationId xmlns:a16="http://schemas.microsoft.com/office/drawing/2014/main" id="{058ADED9-2A33-468F-8B79-B07989E732F0}"/>
            </a:ext>
          </a:extLst>
        </xdr:cNvPr>
        <xdr:cNvSpPr txBox="1"/>
      </xdr:nvSpPr>
      <xdr:spPr>
        <a:xfrm flipH="1">
          <a:off x="156933481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36</xdr:col>
      <xdr:colOff>0</xdr:colOff>
      <xdr:row>0</xdr:row>
      <xdr:rowOff>0</xdr:rowOff>
    </xdr:from>
    <xdr:ext cx="184731" cy="45719"/>
    <xdr:sp macro="" textlink="">
      <xdr:nvSpPr>
        <xdr:cNvPr id="162" name="TextBox 161">
          <a:extLst>
            <a:ext uri="{FF2B5EF4-FFF2-40B4-BE49-F238E27FC236}">
              <a16:creationId xmlns:a16="http://schemas.microsoft.com/office/drawing/2014/main" id="{B14DDEA4-48E6-47FF-B966-F6B017460EFC}"/>
            </a:ext>
          </a:extLst>
        </xdr:cNvPr>
        <xdr:cNvSpPr txBox="1"/>
      </xdr:nvSpPr>
      <xdr:spPr>
        <a:xfrm flipH="1">
          <a:off x="156933481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38</xdr:col>
      <xdr:colOff>0</xdr:colOff>
      <xdr:row>0</xdr:row>
      <xdr:rowOff>0</xdr:rowOff>
    </xdr:from>
    <xdr:ext cx="184731" cy="45719"/>
    <xdr:sp macro="" textlink="">
      <xdr:nvSpPr>
        <xdr:cNvPr id="163" name="TextBox 162">
          <a:extLst>
            <a:ext uri="{FF2B5EF4-FFF2-40B4-BE49-F238E27FC236}">
              <a16:creationId xmlns:a16="http://schemas.microsoft.com/office/drawing/2014/main" id="{F3CCBB2A-C892-4740-ADC2-D440FD2FFB85}"/>
            </a:ext>
          </a:extLst>
        </xdr:cNvPr>
        <xdr:cNvSpPr txBox="1"/>
      </xdr:nvSpPr>
      <xdr:spPr>
        <a:xfrm flipH="1">
          <a:off x="156921384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38</xdr:col>
      <xdr:colOff>0</xdr:colOff>
      <xdr:row>0</xdr:row>
      <xdr:rowOff>0</xdr:rowOff>
    </xdr:from>
    <xdr:ext cx="184731" cy="45719"/>
    <xdr:sp macro="" textlink="">
      <xdr:nvSpPr>
        <xdr:cNvPr id="164" name="TextBox 163">
          <a:extLst>
            <a:ext uri="{FF2B5EF4-FFF2-40B4-BE49-F238E27FC236}">
              <a16:creationId xmlns:a16="http://schemas.microsoft.com/office/drawing/2014/main" id="{B13854BB-9FBA-4A5B-B5B0-AA8187688869}"/>
            </a:ext>
          </a:extLst>
        </xdr:cNvPr>
        <xdr:cNvSpPr txBox="1"/>
      </xdr:nvSpPr>
      <xdr:spPr>
        <a:xfrm flipH="1">
          <a:off x="156921384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40</xdr:col>
      <xdr:colOff>0</xdr:colOff>
      <xdr:row>0</xdr:row>
      <xdr:rowOff>0</xdr:rowOff>
    </xdr:from>
    <xdr:ext cx="184731" cy="45719"/>
    <xdr:sp macro="" textlink="">
      <xdr:nvSpPr>
        <xdr:cNvPr id="165" name="TextBox 164">
          <a:extLst>
            <a:ext uri="{FF2B5EF4-FFF2-40B4-BE49-F238E27FC236}">
              <a16:creationId xmlns:a16="http://schemas.microsoft.com/office/drawing/2014/main" id="{ADF9052E-C462-4542-A335-6459D18DA106}"/>
            </a:ext>
          </a:extLst>
        </xdr:cNvPr>
        <xdr:cNvSpPr txBox="1"/>
      </xdr:nvSpPr>
      <xdr:spPr>
        <a:xfrm flipH="1">
          <a:off x="156914336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40</xdr:col>
      <xdr:colOff>0</xdr:colOff>
      <xdr:row>0</xdr:row>
      <xdr:rowOff>0</xdr:rowOff>
    </xdr:from>
    <xdr:ext cx="184731" cy="45719"/>
    <xdr:sp macro="" textlink="">
      <xdr:nvSpPr>
        <xdr:cNvPr id="166" name="TextBox 165">
          <a:extLst>
            <a:ext uri="{FF2B5EF4-FFF2-40B4-BE49-F238E27FC236}">
              <a16:creationId xmlns:a16="http://schemas.microsoft.com/office/drawing/2014/main" id="{287A05B8-AE0D-426D-9511-E61325519119}"/>
            </a:ext>
          </a:extLst>
        </xdr:cNvPr>
        <xdr:cNvSpPr txBox="1"/>
      </xdr:nvSpPr>
      <xdr:spPr>
        <a:xfrm flipH="1">
          <a:off x="156914336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42</xdr:col>
      <xdr:colOff>0</xdr:colOff>
      <xdr:row>0</xdr:row>
      <xdr:rowOff>0</xdr:rowOff>
    </xdr:from>
    <xdr:ext cx="184731" cy="45719"/>
    <xdr:sp macro="" textlink="">
      <xdr:nvSpPr>
        <xdr:cNvPr id="167" name="TextBox 166">
          <a:extLst>
            <a:ext uri="{FF2B5EF4-FFF2-40B4-BE49-F238E27FC236}">
              <a16:creationId xmlns:a16="http://schemas.microsoft.com/office/drawing/2014/main" id="{5CF06D7D-6E65-449E-9C98-72B22A6D4BC1}"/>
            </a:ext>
          </a:extLst>
        </xdr:cNvPr>
        <xdr:cNvSpPr txBox="1"/>
      </xdr:nvSpPr>
      <xdr:spPr>
        <a:xfrm flipH="1">
          <a:off x="156905858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42</xdr:col>
      <xdr:colOff>0</xdr:colOff>
      <xdr:row>0</xdr:row>
      <xdr:rowOff>0</xdr:rowOff>
    </xdr:from>
    <xdr:ext cx="184731" cy="45719"/>
    <xdr:sp macro="" textlink="">
      <xdr:nvSpPr>
        <xdr:cNvPr id="168" name="TextBox 167">
          <a:extLst>
            <a:ext uri="{FF2B5EF4-FFF2-40B4-BE49-F238E27FC236}">
              <a16:creationId xmlns:a16="http://schemas.microsoft.com/office/drawing/2014/main" id="{AC03F556-A3EB-4DEF-A680-D7246E24176E}"/>
            </a:ext>
          </a:extLst>
        </xdr:cNvPr>
        <xdr:cNvSpPr txBox="1"/>
      </xdr:nvSpPr>
      <xdr:spPr>
        <a:xfrm flipH="1">
          <a:off x="156905858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44</xdr:col>
      <xdr:colOff>0</xdr:colOff>
      <xdr:row>0</xdr:row>
      <xdr:rowOff>0</xdr:rowOff>
    </xdr:from>
    <xdr:ext cx="184731" cy="45719"/>
    <xdr:sp macro="" textlink="">
      <xdr:nvSpPr>
        <xdr:cNvPr id="169" name="TextBox 168">
          <a:extLst>
            <a:ext uri="{FF2B5EF4-FFF2-40B4-BE49-F238E27FC236}">
              <a16:creationId xmlns:a16="http://schemas.microsoft.com/office/drawing/2014/main" id="{0F10CBA5-1CC3-4770-9891-F925BD1BAF3A}"/>
            </a:ext>
          </a:extLst>
        </xdr:cNvPr>
        <xdr:cNvSpPr txBox="1"/>
      </xdr:nvSpPr>
      <xdr:spPr>
        <a:xfrm flipH="1">
          <a:off x="156897095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44</xdr:col>
      <xdr:colOff>0</xdr:colOff>
      <xdr:row>0</xdr:row>
      <xdr:rowOff>0</xdr:rowOff>
    </xdr:from>
    <xdr:ext cx="184731" cy="45719"/>
    <xdr:sp macro="" textlink="">
      <xdr:nvSpPr>
        <xdr:cNvPr id="170" name="TextBox 169">
          <a:extLst>
            <a:ext uri="{FF2B5EF4-FFF2-40B4-BE49-F238E27FC236}">
              <a16:creationId xmlns:a16="http://schemas.microsoft.com/office/drawing/2014/main" id="{B9343A8A-C239-4825-918B-710673ECF1E5}"/>
            </a:ext>
          </a:extLst>
        </xdr:cNvPr>
        <xdr:cNvSpPr txBox="1"/>
      </xdr:nvSpPr>
      <xdr:spPr>
        <a:xfrm flipH="1">
          <a:off x="156897095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46</xdr:col>
      <xdr:colOff>0</xdr:colOff>
      <xdr:row>0</xdr:row>
      <xdr:rowOff>0</xdr:rowOff>
    </xdr:from>
    <xdr:ext cx="184731" cy="45719"/>
    <xdr:sp macro="" textlink="">
      <xdr:nvSpPr>
        <xdr:cNvPr id="171" name="TextBox 170">
          <a:extLst>
            <a:ext uri="{FF2B5EF4-FFF2-40B4-BE49-F238E27FC236}">
              <a16:creationId xmlns:a16="http://schemas.microsoft.com/office/drawing/2014/main" id="{7712CB85-C1B8-4F6B-805A-F4F06197C549}"/>
            </a:ext>
          </a:extLst>
        </xdr:cNvPr>
        <xdr:cNvSpPr txBox="1"/>
      </xdr:nvSpPr>
      <xdr:spPr>
        <a:xfrm flipH="1">
          <a:off x="156889285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46</xdr:col>
      <xdr:colOff>0</xdr:colOff>
      <xdr:row>0</xdr:row>
      <xdr:rowOff>0</xdr:rowOff>
    </xdr:from>
    <xdr:ext cx="184731" cy="45719"/>
    <xdr:sp macro="" textlink="">
      <xdr:nvSpPr>
        <xdr:cNvPr id="172" name="TextBox 171">
          <a:extLst>
            <a:ext uri="{FF2B5EF4-FFF2-40B4-BE49-F238E27FC236}">
              <a16:creationId xmlns:a16="http://schemas.microsoft.com/office/drawing/2014/main" id="{3A54D545-7BCB-4C4F-8E11-0FC729D51AC3}"/>
            </a:ext>
          </a:extLst>
        </xdr:cNvPr>
        <xdr:cNvSpPr txBox="1"/>
      </xdr:nvSpPr>
      <xdr:spPr>
        <a:xfrm flipH="1">
          <a:off x="156889285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48</xdr:col>
      <xdr:colOff>0</xdr:colOff>
      <xdr:row>0</xdr:row>
      <xdr:rowOff>0</xdr:rowOff>
    </xdr:from>
    <xdr:ext cx="184731" cy="45719"/>
    <xdr:sp macro="" textlink="">
      <xdr:nvSpPr>
        <xdr:cNvPr id="173" name="TextBox 172">
          <a:extLst>
            <a:ext uri="{FF2B5EF4-FFF2-40B4-BE49-F238E27FC236}">
              <a16:creationId xmlns:a16="http://schemas.microsoft.com/office/drawing/2014/main" id="{E2B2884C-A04A-45A7-916D-3A082E4F0FB6}"/>
            </a:ext>
          </a:extLst>
        </xdr:cNvPr>
        <xdr:cNvSpPr txBox="1"/>
      </xdr:nvSpPr>
      <xdr:spPr>
        <a:xfrm flipH="1">
          <a:off x="156881379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48</xdr:col>
      <xdr:colOff>0</xdr:colOff>
      <xdr:row>0</xdr:row>
      <xdr:rowOff>0</xdr:rowOff>
    </xdr:from>
    <xdr:ext cx="184731" cy="45719"/>
    <xdr:sp macro="" textlink="">
      <xdr:nvSpPr>
        <xdr:cNvPr id="174" name="TextBox 173">
          <a:extLst>
            <a:ext uri="{FF2B5EF4-FFF2-40B4-BE49-F238E27FC236}">
              <a16:creationId xmlns:a16="http://schemas.microsoft.com/office/drawing/2014/main" id="{7E09D4BF-16FA-44C3-A539-E247E8472B49}"/>
            </a:ext>
          </a:extLst>
        </xdr:cNvPr>
        <xdr:cNvSpPr txBox="1"/>
      </xdr:nvSpPr>
      <xdr:spPr>
        <a:xfrm flipH="1">
          <a:off x="156881379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50</xdr:col>
      <xdr:colOff>0</xdr:colOff>
      <xdr:row>0</xdr:row>
      <xdr:rowOff>0</xdr:rowOff>
    </xdr:from>
    <xdr:ext cx="184731" cy="45719"/>
    <xdr:sp macro="" textlink="">
      <xdr:nvSpPr>
        <xdr:cNvPr id="175" name="TextBox 174">
          <a:extLst>
            <a:ext uri="{FF2B5EF4-FFF2-40B4-BE49-F238E27FC236}">
              <a16:creationId xmlns:a16="http://schemas.microsoft.com/office/drawing/2014/main" id="{F6D5D580-3911-46DB-A1CA-E20A8CEEB6E7}"/>
            </a:ext>
          </a:extLst>
        </xdr:cNvPr>
        <xdr:cNvSpPr txBox="1"/>
      </xdr:nvSpPr>
      <xdr:spPr>
        <a:xfrm flipH="1">
          <a:off x="156872997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50</xdr:col>
      <xdr:colOff>0</xdr:colOff>
      <xdr:row>0</xdr:row>
      <xdr:rowOff>0</xdr:rowOff>
    </xdr:from>
    <xdr:ext cx="184731" cy="45719"/>
    <xdr:sp macro="" textlink="">
      <xdr:nvSpPr>
        <xdr:cNvPr id="176" name="TextBox 175">
          <a:extLst>
            <a:ext uri="{FF2B5EF4-FFF2-40B4-BE49-F238E27FC236}">
              <a16:creationId xmlns:a16="http://schemas.microsoft.com/office/drawing/2014/main" id="{9C28C642-7164-4158-B64D-337F2D25C2EE}"/>
            </a:ext>
          </a:extLst>
        </xdr:cNvPr>
        <xdr:cNvSpPr txBox="1"/>
      </xdr:nvSpPr>
      <xdr:spPr>
        <a:xfrm flipH="1">
          <a:off x="156872997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52</xdr:col>
      <xdr:colOff>0</xdr:colOff>
      <xdr:row>0</xdr:row>
      <xdr:rowOff>0</xdr:rowOff>
    </xdr:from>
    <xdr:ext cx="184731" cy="45719"/>
    <xdr:sp macro="" textlink="">
      <xdr:nvSpPr>
        <xdr:cNvPr id="177" name="TextBox 176">
          <a:extLst>
            <a:ext uri="{FF2B5EF4-FFF2-40B4-BE49-F238E27FC236}">
              <a16:creationId xmlns:a16="http://schemas.microsoft.com/office/drawing/2014/main" id="{E23E726B-92E7-4527-A20A-650AC4823A6D}"/>
            </a:ext>
          </a:extLst>
        </xdr:cNvPr>
        <xdr:cNvSpPr txBox="1"/>
      </xdr:nvSpPr>
      <xdr:spPr>
        <a:xfrm flipH="1">
          <a:off x="156864615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52</xdr:col>
      <xdr:colOff>0</xdr:colOff>
      <xdr:row>0</xdr:row>
      <xdr:rowOff>0</xdr:rowOff>
    </xdr:from>
    <xdr:ext cx="184731" cy="45719"/>
    <xdr:sp macro="" textlink="">
      <xdr:nvSpPr>
        <xdr:cNvPr id="178" name="TextBox 177">
          <a:extLst>
            <a:ext uri="{FF2B5EF4-FFF2-40B4-BE49-F238E27FC236}">
              <a16:creationId xmlns:a16="http://schemas.microsoft.com/office/drawing/2014/main" id="{51626906-82FE-4FD4-9ECF-4DAAC51C657B}"/>
            </a:ext>
          </a:extLst>
        </xdr:cNvPr>
        <xdr:cNvSpPr txBox="1"/>
      </xdr:nvSpPr>
      <xdr:spPr>
        <a:xfrm flipH="1">
          <a:off x="156864615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54</xdr:col>
      <xdr:colOff>0</xdr:colOff>
      <xdr:row>0</xdr:row>
      <xdr:rowOff>0</xdr:rowOff>
    </xdr:from>
    <xdr:ext cx="184731" cy="45719"/>
    <xdr:sp macro="" textlink="">
      <xdr:nvSpPr>
        <xdr:cNvPr id="179" name="TextBox 178">
          <a:extLst>
            <a:ext uri="{FF2B5EF4-FFF2-40B4-BE49-F238E27FC236}">
              <a16:creationId xmlns:a16="http://schemas.microsoft.com/office/drawing/2014/main" id="{AEA1BA75-07AB-4B77-AA18-046961B8D248}"/>
            </a:ext>
          </a:extLst>
        </xdr:cNvPr>
        <xdr:cNvSpPr txBox="1"/>
      </xdr:nvSpPr>
      <xdr:spPr>
        <a:xfrm flipH="1">
          <a:off x="156856709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54</xdr:col>
      <xdr:colOff>0</xdr:colOff>
      <xdr:row>0</xdr:row>
      <xdr:rowOff>0</xdr:rowOff>
    </xdr:from>
    <xdr:ext cx="184731" cy="45719"/>
    <xdr:sp macro="" textlink="">
      <xdr:nvSpPr>
        <xdr:cNvPr id="180" name="TextBox 179">
          <a:extLst>
            <a:ext uri="{FF2B5EF4-FFF2-40B4-BE49-F238E27FC236}">
              <a16:creationId xmlns:a16="http://schemas.microsoft.com/office/drawing/2014/main" id="{ED2AEC2B-5D5D-4688-A1CE-4E97A77D655D}"/>
            </a:ext>
          </a:extLst>
        </xdr:cNvPr>
        <xdr:cNvSpPr txBox="1"/>
      </xdr:nvSpPr>
      <xdr:spPr>
        <a:xfrm flipH="1">
          <a:off x="156856709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56</xdr:col>
      <xdr:colOff>0</xdr:colOff>
      <xdr:row>0</xdr:row>
      <xdr:rowOff>0</xdr:rowOff>
    </xdr:from>
    <xdr:ext cx="184731" cy="45719"/>
    <xdr:sp macro="" textlink="">
      <xdr:nvSpPr>
        <xdr:cNvPr id="181" name="TextBox 180">
          <a:extLst>
            <a:ext uri="{FF2B5EF4-FFF2-40B4-BE49-F238E27FC236}">
              <a16:creationId xmlns:a16="http://schemas.microsoft.com/office/drawing/2014/main" id="{83B596DD-A09A-43DC-9EC7-CFF6EECAC5B4}"/>
            </a:ext>
          </a:extLst>
        </xdr:cNvPr>
        <xdr:cNvSpPr txBox="1"/>
      </xdr:nvSpPr>
      <xdr:spPr>
        <a:xfrm flipH="1">
          <a:off x="156848804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56</xdr:col>
      <xdr:colOff>0</xdr:colOff>
      <xdr:row>0</xdr:row>
      <xdr:rowOff>0</xdr:rowOff>
    </xdr:from>
    <xdr:ext cx="184731" cy="45719"/>
    <xdr:sp macro="" textlink="">
      <xdr:nvSpPr>
        <xdr:cNvPr id="182" name="TextBox 181">
          <a:extLst>
            <a:ext uri="{FF2B5EF4-FFF2-40B4-BE49-F238E27FC236}">
              <a16:creationId xmlns:a16="http://schemas.microsoft.com/office/drawing/2014/main" id="{140B0F78-B1F4-489F-B73E-D8FC12BAC370}"/>
            </a:ext>
          </a:extLst>
        </xdr:cNvPr>
        <xdr:cNvSpPr txBox="1"/>
      </xdr:nvSpPr>
      <xdr:spPr>
        <a:xfrm flipH="1">
          <a:off x="156848804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58</xdr:col>
      <xdr:colOff>0</xdr:colOff>
      <xdr:row>0</xdr:row>
      <xdr:rowOff>0</xdr:rowOff>
    </xdr:from>
    <xdr:ext cx="184731" cy="45719"/>
    <xdr:sp macro="" textlink="">
      <xdr:nvSpPr>
        <xdr:cNvPr id="183" name="TextBox 182">
          <a:extLst>
            <a:ext uri="{FF2B5EF4-FFF2-40B4-BE49-F238E27FC236}">
              <a16:creationId xmlns:a16="http://schemas.microsoft.com/office/drawing/2014/main" id="{E332808A-7150-4FB8-891D-4DF6DAB66121}"/>
            </a:ext>
          </a:extLst>
        </xdr:cNvPr>
        <xdr:cNvSpPr txBox="1"/>
      </xdr:nvSpPr>
      <xdr:spPr>
        <a:xfrm flipH="1">
          <a:off x="156840422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58</xdr:col>
      <xdr:colOff>0</xdr:colOff>
      <xdr:row>0</xdr:row>
      <xdr:rowOff>0</xdr:rowOff>
    </xdr:from>
    <xdr:ext cx="184731" cy="45719"/>
    <xdr:sp macro="" textlink="">
      <xdr:nvSpPr>
        <xdr:cNvPr id="184" name="TextBox 183">
          <a:extLst>
            <a:ext uri="{FF2B5EF4-FFF2-40B4-BE49-F238E27FC236}">
              <a16:creationId xmlns:a16="http://schemas.microsoft.com/office/drawing/2014/main" id="{F2ECD453-3F0F-467C-B9D0-2A93DB76CFC5}"/>
            </a:ext>
          </a:extLst>
        </xdr:cNvPr>
        <xdr:cNvSpPr txBox="1"/>
      </xdr:nvSpPr>
      <xdr:spPr>
        <a:xfrm flipH="1">
          <a:off x="156840422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60</xdr:col>
      <xdr:colOff>0</xdr:colOff>
      <xdr:row>0</xdr:row>
      <xdr:rowOff>0</xdr:rowOff>
    </xdr:from>
    <xdr:ext cx="184731" cy="45719"/>
    <xdr:sp macro="" textlink="">
      <xdr:nvSpPr>
        <xdr:cNvPr id="185" name="TextBox 184">
          <a:extLst>
            <a:ext uri="{FF2B5EF4-FFF2-40B4-BE49-F238E27FC236}">
              <a16:creationId xmlns:a16="http://schemas.microsoft.com/office/drawing/2014/main" id="{43721CA4-2014-4179-B383-0CA69567ABCD}"/>
            </a:ext>
          </a:extLst>
        </xdr:cNvPr>
        <xdr:cNvSpPr txBox="1"/>
      </xdr:nvSpPr>
      <xdr:spPr>
        <a:xfrm flipH="1">
          <a:off x="156831278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60</xdr:col>
      <xdr:colOff>0</xdr:colOff>
      <xdr:row>0</xdr:row>
      <xdr:rowOff>0</xdr:rowOff>
    </xdr:from>
    <xdr:ext cx="184731" cy="45719"/>
    <xdr:sp macro="" textlink="">
      <xdr:nvSpPr>
        <xdr:cNvPr id="186" name="TextBox 185">
          <a:extLst>
            <a:ext uri="{FF2B5EF4-FFF2-40B4-BE49-F238E27FC236}">
              <a16:creationId xmlns:a16="http://schemas.microsoft.com/office/drawing/2014/main" id="{FB06883B-9376-464F-AA76-D879C219AEBE}"/>
            </a:ext>
          </a:extLst>
        </xdr:cNvPr>
        <xdr:cNvSpPr txBox="1"/>
      </xdr:nvSpPr>
      <xdr:spPr>
        <a:xfrm flipH="1">
          <a:off x="156831278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62</xdr:col>
      <xdr:colOff>0</xdr:colOff>
      <xdr:row>0</xdr:row>
      <xdr:rowOff>0</xdr:rowOff>
    </xdr:from>
    <xdr:ext cx="184731" cy="45719"/>
    <xdr:sp macro="" textlink="">
      <xdr:nvSpPr>
        <xdr:cNvPr id="187" name="TextBox 186">
          <a:extLst>
            <a:ext uri="{FF2B5EF4-FFF2-40B4-BE49-F238E27FC236}">
              <a16:creationId xmlns:a16="http://schemas.microsoft.com/office/drawing/2014/main" id="{532CA5DD-5AC1-4E78-8DE9-D91C0F86444B}"/>
            </a:ext>
          </a:extLst>
        </xdr:cNvPr>
        <xdr:cNvSpPr txBox="1"/>
      </xdr:nvSpPr>
      <xdr:spPr>
        <a:xfrm flipH="1">
          <a:off x="156823181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62</xdr:col>
      <xdr:colOff>0</xdr:colOff>
      <xdr:row>0</xdr:row>
      <xdr:rowOff>0</xdr:rowOff>
    </xdr:from>
    <xdr:ext cx="184731" cy="45719"/>
    <xdr:sp macro="" textlink="">
      <xdr:nvSpPr>
        <xdr:cNvPr id="188" name="TextBox 187">
          <a:extLst>
            <a:ext uri="{FF2B5EF4-FFF2-40B4-BE49-F238E27FC236}">
              <a16:creationId xmlns:a16="http://schemas.microsoft.com/office/drawing/2014/main" id="{C84EEDED-BEF2-4DD0-8188-A700699A1B1F}"/>
            </a:ext>
          </a:extLst>
        </xdr:cNvPr>
        <xdr:cNvSpPr txBox="1"/>
      </xdr:nvSpPr>
      <xdr:spPr>
        <a:xfrm flipH="1">
          <a:off x="156823181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64</xdr:col>
      <xdr:colOff>0</xdr:colOff>
      <xdr:row>0</xdr:row>
      <xdr:rowOff>0</xdr:rowOff>
    </xdr:from>
    <xdr:ext cx="184731" cy="45719"/>
    <xdr:sp macro="" textlink="">
      <xdr:nvSpPr>
        <xdr:cNvPr id="189" name="TextBox 188">
          <a:extLst>
            <a:ext uri="{FF2B5EF4-FFF2-40B4-BE49-F238E27FC236}">
              <a16:creationId xmlns:a16="http://schemas.microsoft.com/office/drawing/2014/main" id="{C9C9A9DD-C7C9-4E8F-A419-AD3F2EDE04E5}"/>
            </a:ext>
          </a:extLst>
        </xdr:cNvPr>
        <xdr:cNvSpPr txBox="1"/>
      </xdr:nvSpPr>
      <xdr:spPr>
        <a:xfrm flipH="1">
          <a:off x="156812323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64</xdr:col>
      <xdr:colOff>0</xdr:colOff>
      <xdr:row>0</xdr:row>
      <xdr:rowOff>0</xdr:rowOff>
    </xdr:from>
    <xdr:ext cx="184731" cy="45719"/>
    <xdr:sp macro="" textlink="">
      <xdr:nvSpPr>
        <xdr:cNvPr id="190" name="TextBox 189">
          <a:extLst>
            <a:ext uri="{FF2B5EF4-FFF2-40B4-BE49-F238E27FC236}">
              <a16:creationId xmlns:a16="http://schemas.microsoft.com/office/drawing/2014/main" id="{A2898D04-9307-4FF9-9162-9DF32C78B8A8}"/>
            </a:ext>
          </a:extLst>
        </xdr:cNvPr>
        <xdr:cNvSpPr txBox="1"/>
      </xdr:nvSpPr>
      <xdr:spPr>
        <a:xfrm flipH="1">
          <a:off x="156812323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66</xdr:col>
      <xdr:colOff>0</xdr:colOff>
      <xdr:row>0</xdr:row>
      <xdr:rowOff>0</xdr:rowOff>
    </xdr:from>
    <xdr:ext cx="184731" cy="45719"/>
    <xdr:sp macro="" textlink="">
      <xdr:nvSpPr>
        <xdr:cNvPr id="191" name="TextBox 190">
          <a:extLst>
            <a:ext uri="{FF2B5EF4-FFF2-40B4-BE49-F238E27FC236}">
              <a16:creationId xmlns:a16="http://schemas.microsoft.com/office/drawing/2014/main" id="{F57ECFDA-728E-4E1E-A04E-A8522411FE32}"/>
            </a:ext>
          </a:extLst>
        </xdr:cNvPr>
        <xdr:cNvSpPr txBox="1"/>
      </xdr:nvSpPr>
      <xdr:spPr>
        <a:xfrm flipH="1">
          <a:off x="156803465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66</xdr:col>
      <xdr:colOff>0</xdr:colOff>
      <xdr:row>0</xdr:row>
      <xdr:rowOff>0</xdr:rowOff>
    </xdr:from>
    <xdr:ext cx="184731" cy="45719"/>
    <xdr:sp macro="" textlink="">
      <xdr:nvSpPr>
        <xdr:cNvPr id="192" name="TextBox 191">
          <a:extLst>
            <a:ext uri="{FF2B5EF4-FFF2-40B4-BE49-F238E27FC236}">
              <a16:creationId xmlns:a16="http://schemas.microsoft.com/office/drawing/2014/main" id="{E1EBC8B5-0E95-4775-9755-0D9AFCEA00B1}"/>
            </a:ext>
          </a:extLst>
        </xdr:cNvPr>
        <xdr:cNvSpPr txBox="1"/>
      </xdr:nvSpPr>
      <xdr:spPr>
        <a:xfrm flipH="1">
          <a:off x="156803465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68</xdr:col>
      <xdr:colOff>0</xdr:colOff>
      <xdr:row>0</xdr:row>
      <xdr:rowOff>0</xdr:rowOff>
    </xdr:from>
    <xdr:ext cx="184731" cy="45719"/>
    <xdr:sp macro="" textlink="">
      <xdr:nvSpPr>
        <xdr:cNvPr id="193" name="TextBox 192">
          <a:extLst>
            <a:ext uri="{FF2B5EF4-FFF2-40B4-BE49-F238E27FC236}">
              <a16:creationId xmlns:a16="http://schemas.microsoft.com/office/drawing/2014/main" id="{8860D3E5-A6BD-4DDC-87F5-EDECF6A28DE2}"/>
            </a:ext>
          </a:extLst>
        </xdr:cNvPr>
        <xdr:cNvSpPr txBox="1"/>
      </xdr:nvSpPr>
      <xdr:spPr>
        <a:xfrm flipH="1">
          <a:off x="156795940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68</xdr:col>
      <xdr:colOff>0</xdr:colOff>
      <xdr:row>0</xdr:row>
      <xdr:rowOff>0</xdr:rowOff>
    </xdr:from>
    <xdr:ext cx="184731" cy="45719"/>
    <xdr:sp macro="" textlink="">
      <xdr:nvSpPr>
        <xdr:cNvPr id="194" name="TextBox 193">
          <a:extLst>
            <a:ext uri="{FF2B5EF4-FFF2-40B4-BE49-F238E27FC236}">
              <a16:creationId xmlns:a16="http://schemas.microsoft.com/office/drawing/2014/main" id="{033F03D9-3C18-42D6-96C0-307ED04B3015}"/>
            </a:ext>
          </a:extLst>
        </xdr:cNvPr>
        <xdr:cNvSpPr txBox="1"/>
      </xdr:nvSpPr>
      <xdr:spPr>
        <a:xfrm flipH="1">
          <a:off x="156795940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70</xdr:col>
      <xdr:colOff>0</xdr:colOff>
      <xdr:row>0</xdr:row>
      <xdr:rowOff>0</xdr:rowOff>
    </xdr:from>
    <xdr:ext cx="184731" cy="45719"/>
    <xdr:sp macro="" textlink="">
      <xdr:nvSpPr>
        <xdr:cNvPr id="195" name="TextBox 194">
          <a:extLst>
            <a:ext uri="{FF2B5EF4-FFF2-40B4-BE49-F238E27FC236}">
              <a16:creationId xmlns:a16="http://schemas.microsoft.com/office/drawing/2014/main" id="{AD246B3D-B56C-40B4-9FAC-AA449DB290E0}"/>
            </a:ext>
          </a:extLst>
        </xdr:cNvPr>
        <xdr:cNvSpPr txBox="1"/>
      </xdr:nvSpPr>
      <xdr:spPr>
        <a:xfrm flipH="1">
          <a:off x="156788987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70</xdr:col>
      <xdr:colOff>0</xdr:colOff>
      <xdr:row>0</xdr:row>
      <xdr:rowOff>0</xdr:rowOff>
    </xdr:from>
    <xdr:ext cx="184731" cy="45719"/>
    <xdr:sp macro="" textlink="">
      <xdr:nvSpPr>
        <xdr:cNvPr id="196" name="TextBox 195">
          <a:extLst>
            <a:ext uri="{FF2B5EF4-FFF2-40B4-BE49-F238E27FC236}">
              <a16:creationId xmlns:a16="http://schemas.microsoft.com/office/drawing/2014/main" id="{6731D550-8846-4F21-BD64-6C4E07245DFC}"/>
            </a:ext>
          </a:extLst>
        </xdr:cNvPr>
        <xdr:cNvSpPr txBox="1"/>
      </xdr:nvSpPr>
      <xdr:spPr>
        <a:xfrm flipH="1">
          <a:off x="156788987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72</xdr:col>
      <xdr:colOff>0</xdr:colOff>
      <xdr:row>0</xdr:row>
      <xdr:rowOff>0</xdr:rowOff>
    </xdr:from>
    <xdr:ext cx="184731" cy="45719"/>
    <xdr:sp macro="" textlink="">
      <xdr:nvSpPr>
        <xdr:cNvPr id="197" name="TextBox 196">
          <a:extLst>
            <a:ext uri="{FF2B5EF4-FFF2-40B4-BE49-F238E27FC236}">
              <a16:creationId xmlns:a16="http://schemas.microsoft.com/office/drawing/2014/main" id="{3ADD7307-D3C9-44B6-AF54-C5C48768208C}"/>
            </a:ext>
          </a:extLst>
        </xdr:cNvPr>
        <xdr:cNvSpPr txBox="1"/>
      </xdr:nvSpPr>
      <xdr:spPr>
        <a:xfrm flipH="1">
          <a:off x="156781176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72</xdr:col>
      <xdr:colOff>0</xdr:colOff>
      <xdr:row>0</xdr:row>
      <xdr:rowOff>0</xdr:rowOff>
    </xdr:from>
    <xdr:ext cx="184731" cy="45719"/>
    <xdr:sp macro="" textlink="">
      <xdr:nvSpPr>
        <xdr:cNvPr id="198" name="TextBox 197">
          <a:extLst>
            <a:ext uri="{FF2B5EF4-FFF2-40B4-BE49-F238E27FC236}">
              <a16:creationId xmlns:a16="http://schemas.microsoft.com/office/drawing/2014/main" id="{BD226B58-5418-4EFB-85E0-269D82D8BDEA}"/>
            </a:ext>
          </a:extLst>
        </xdr:cNvPr>
        <xdr:cNvSpPr txBox="1"/>
      </xdr:nvSpPr>
      <xdr:spPr>
        <a:xfrm flipH="1">
          <a:off x="156781176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74</xdr:col>
      <xdr:colOff>0</xdr:colOff>
      <xdr:row>0</xdr:row>
      <xdr:rowOff>0</xdr:rowOff>
    </xdr:from>
    <xdr:ext cx="184731" cy="45719"/>
    <xdr:sp macro="" textlink="">
      <xdr:nvSpPr>
        <xdr:cNvPr id="199" name="TextBox 198">
          <a:extLst>
            <a:ext uri="{FF2B5EF4-FFF2-40B4-BE49-F238E27FC236}">
              <a16:creationId xmlns:a16="http://schemas.microsoft.com/office/drawing/2014/main" id="{253CF4E0-CE82-4CF7-8062-460FE2AE6FF4}"/>
            </a:ext>
          </a:extLst>
        </xdr:cNvPr>
        <xdr:cNvSpPr txBox="1"/>
      </xdr:nvSpPr>
      <xdr:spPr>
        <a:xfrm flipH="1">
          <a:off x="156773175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74</xdr:col>
      <xdr:colOff>0</xdr:colOff>
      <xdr:row>0</xdr:row>
      <xdr:rowOff>0</xdr:rowOff>
    </xdr:from>
    <xdr:ext cx="184731" cy="45719"/>
    <xdr:sp macro="" textlink="">
      <xdr:nvSpPr>
        <xdr:cNvPr id="200" name="TextBox 199">
          <a:extLst>
            <a:ext uri="{FF2B5EF4-FFF2-40B4-BE49-F238E27FC236}">
              <a16:creationId xmlns:a16="http://schemas.microsoft.com/office/drawing/2014/main" id="{29A274D4-0E9E-466C-B081-DF6848727BA3}"/>
            </a:ext>
          </a:extLst>
        </xdr:cNvPr>
        <xdr:cNvSpPr txBox="1"/>
      </xdr:nvSpPr>
      <xdr:spPr>
        <a:xfrm flipH="1">
          <a:off x="156773175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76</xdr:col>
      <xdr:colOff>0</xdr:colOff>
      <xdr:row>0</xdr:row>
      <xdr:rowOff>0</xdr:rowOff>
    </xdr:from>
    <xdr:ext cx="184731" cy="45719"/>
    <xdr:sp macro="" textlink="">
      <xdr:nvSpPr>
        <xdr:cNvPr id="201" name="TextBox 200">
          <a:extLst>
            <a:ext uri="{FF2B5EF4-FFF2-40B4-BE49-F238E27FC236}">
              <a16:creationId xmlns:a16="http://schemas.microsoft.com/office/drawing/2014/main" id="{325C736E-238B-4B28-B81F-6D128E41C588}"/>
            </a:ext>
          </a:extLst>
        </xdr:cNvPr>
        <xdr:cNvSpPr txBox="1"/>
      </xdr:nvSpPr>
      <xdr:spPr>
        <a:xfrm flipH="1">
          <a:off x="156765555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76</xdr:col>
      <xdr:colOff>0</xdr:colOff>
      <xdr:row>0</xdr:row>
      <xdr:rowOff>0</xdr:rowOff>
    </xdr:from>
    <xdr:ext cx="184731" cy="45719"/>
    <xdr:sp macro="" textlink="">
      <xdr:nvSpPr>
        <xdr:cNvPr id="202" name="TextBox 201">
          <a:extLst>
            <a:ext uri="{FF2B5EF4-FFF2-40B4-BE49-F238E27FC236}">
              <a16:creationId xmlns:a16="http://schemas.microsoft.com/office/drawing/2014/main" id="{876A8C1E-DB3F-404C-AFB1-644ADEA9173A}"/>
            </a:ext>
          </a:extLst>
        </xdr:cNvPr>
        <xdr:cNvSpPr txBox="1"/>
      </xdr:nvSpPr>
      <xdr:spPr>
        <a:xfrm flipH="1">
          <a:off x="156765555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78</xdr:col>
      <xdr:colOff>0</xdr:colOff>
      <xdr:row>0</xdr:row>
      <xdr:rowOff>0</xdr:rowOff>
    </xdr:from>
    <xdr:ext cx="184731" cy="45719"/>
    <xdr:sp macro="" textlink="">
      <xdr:nvSpPr>
        <xdr:cNvPr id="203" name="TextBox 202">
          <a:extLst>
            <a:ext uri="{FF2B5EF4-FFF2-40B4-BE49-F238E27FC236}">
              <a16:creationId xmlns:a16="http://schemas.microsoft.com/office/drawing/2014/main" id="{9783B7AA-0100-495A-BFAD-133FE82B83F1}"/>
            </a:ext>
          </a:extLst>
        </xdr:cNvPr>
        <xdr:cNvSpPr txBox="1"/>
      </xdr:nvSpPr>
      <xdr:spPr>
        <a:xfrm flipH="1">
          <a:off x="156759078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78</xdr:col>
      <xdr:colOff>0</xdr:colOff>
      <xdr:row>0</xdr:row>
      <xdr:rowOff>0</xdr:rowOff>
    </xdr:from>
    <xdr:ext cx="184731" cy="45719"/>
    <xdr:sp macro="" textlink="">
      <xdr:nvSpPr>
        <xdr:cNvPr id="204" name="TextBox 203">
          <a:extLst>
            <a:ext uri="{FF2B5EF4-FFF2-40B4-BE49-F238E27FC236}">
              <a16:creationId xmlns:a16="http://schemas.microsoft.com/office/drawing/2014/main" id="{4CAA8329-C723-4361-BD2D-F85BD4FB549A}"/>
            </a:ext>
          </a:extLst>
        </xdr:cNvPr>
        <xdr:cNvSpPr txBox="1"/>
      </xdr:nvSpPr>
      <xdr:spPr>
        <a:xfrm flipH="1">
          <a:off x="156759078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80</xdr:col>
      <xdr:colOff>0</xdr:colOff>
      <xdr:row>0</xdr:row>
      <xdr:rowOff>0</xdr:rowOff>
    </xdr:from>
    <xdr:ext cx="184731" cy="45719"/>
    <xdr:sp macro="" textlink="">
      <xdr:nvSpPr>
        <xdr:cNvPr id="205" name="TextBox 204">
          <a:extLst>
            <a:ext uri="{FF2B5EF4-FFF2-40B4-BE49-F238E27FC236}">
              <a16:creationId xmlns:a16="http://schemas.microsoft.com/office/drawing/2014/main" id="{CC782A68-923A-4EDD-B950-5FB6AD06540E}"/>
            </a:ext>
          </a:extLst>
        </xdr:cNvPr>
        <xdr:cNvSpPr txBox="1"/>
      </xdr:nvSpPr>
      <xdr:spPr>
        <a:xfrm flipH="1">
          <a:off x="156751839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80</xdr:col>
      <xdr:colOff>0</xdr:colOff>
      <xdr:row>0</xdr:row>
      <xdr:rowOff>0</xdr:rowOff>
    </xdr:from>
    <xdr:ext cx="184731" cy="45719"/>
    <xdr:sp macro="" textlink="">
      <xdr:nvSpPr>
        <xdr:cNvPr id="206" name="TextBox 205">
          <a:extLst>
            <a:ext uri="{FF2B5EF4-FFF2-40B4-BE49-F238E27FC236}">
              <a16:creationId xmlns:a16="http://schemas.microsoft.com/office/drawing/2014/main" id="{8F8CEEA1-D372-4330-AA9A-90B95D6FADCF}"/>
            </a:ext>
          </a:extLst>
        </xdr:cNvPr>
        <xdr:cNvSpPr txBox="1"/>
      </xdr:nvSpPr>
      <xdr:spPr>
        <a:xfrm flipH="1">
          <a:off x="156751839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45719"/>
    <xdr:sp macro="" textlink="">
      <xdr:nvSpPr>
        <xdr:cNvPr id="207" name="TextBox 206">
          <a:extLst>
            <a:ext uri="{FF2B5EF4-FFF2-40B4-BE49-F238E27FC236}">
              <a16:creationId xmlns:a16="http://schemas.microsoft.com/office/drawing/2014/main" id="{3B42FDC9-D583-4F9A-AA7F-0A59197B1C50}"/>
            </a:ext>
          </a:extLst>
        </xdr:cNvPr>
        <xdr:cNvSpPr txBox="1"/>
      </xdr:nvSpPr>
      <xdr:spPr>
        <a:xfrm flipH="1">
          <a:off x="157067593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45719"/>
    <xdr:sp macro="" textlink="">
      <xdr:nvSpPr>
        <xdr:cNvPr id="208" name="TextBox 207">
          <a:extLst>
            <a:ext uri="{FF2B5EF4-FFF2-40B4-BE49-F238E27FC236}">
              <a16:creationId xmlns:a16="http://schemas.microsoft.com/office/drawing/2014/main" id="{1EC3B430-271C-42F3-B3D6-BBE750959B33}"/>
            </a:ext>
          </a:extLst>
        </xdr:cNvPr>
        <xdr:cNvSpPr txBox="1"/>
      </xdr:nvSpPr>
      <xdr:spPr>
        <a:xfrm flipH="1">
          <a:off x="157067593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84731" cy="45719"/>
    <xdr:sp macro="" textlink="">
      <xdr:nvSpPr>
        <xdr:cNvPr id="209" name="TextBox 208">
          <a:extLst>
            <a:ext uri="{FF2B5EF4-FFF2-40B4-BE49-F238E27FC236}">
              <a16:creationId xmlns:a16="http://schemas.microsoft.com/office/drawing/2014/main" id="{C923C63C-D7FB-4FCB-BDEC-CCABEEDA64CA}"/>
            </a:ext>
          </a:extLst>
        </xdr:cNvPr>
        <xdr:cNvSpPr txBox="1"/>
      </xdr:nvSpPr>
      <xdr:spPr>
        <a:xfrm flipH="1">
          <a:off x="157059497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84731" cy="45719"/>
    <xdr:sp macro="" textlink="">
      <xdr:nvSpPr>
        <xdr:cNvPr id="210" name="TextBox 209">
          <a:extLst>
            <a:ext uri="{FF2B5EF4-FFF2-40B4-BE49-F238E27FC236}">
              <a16:creationId xmlns:a16="http://schemas.microsoft.com/office/drawing/2014/main" id="{82B71F7C-84E9-4849-98F3-E3AE245867D2}"/>
            </a:ext>
          </a:extLst>
        </xdr:cNvPr>
        <xdr:cNvSpPr txBox="1"/>
      </xdr:nvSpPr>
      <xdr:spPr>
        <a:xfrm flipH="1">
          <a:off x="157059497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45719"/>
    <xdr:sp macro="" textlink="">
      <xdr:nvSpPr>
        <xdr:cNvPr id="211" name="TextBox 210">
          <a:extLst>
            <a:ext uri="{FF2B5EF4-FFF2-40B4-BE49-F238E27FC236}">
              <a16:creationId xmlns:a16="http://schemas.microsoft.com/office/drawing/2014/main" id="{09BEF8B1-0EBF-4CA6-B905-C4DCA39116D9}"/>
            </a:ext>
          </a:extLst>
        </xdr:cNvPr>
        <xdr:cNvSpPr txBox="1"/>
      </xdr:nvSpPr>
      <xdr:spPr>
        <a:xfrm flipH="1">
          <a:off x="157051210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45719"/>
    <xdr:sp macro="" textlink="">
      <xdr:nvSpPr>
        <xdr:cNvPr id="212" name="TextBox 211">
          <a:extLst>
            <a:ext uri="{FF2B5EF4-FFF2-40B4-BE49-F238E27FC236}">
              <a16:creationId xmlns:a16="http://schemas.microsoft.com/office/drawing/2014/main" id="{54E1D354-9EAE-48C2-ACF6-69B588870292}"/>
            </a:ext>
          </a:extLst>
        </xdr:cNvPr>
        <xdr:cNvSpPr txBox="1"/>
      </xdr:nvSpPr>
      <xdr:spPr>
        <a:xfrm flipH="1">
          <a:off x="157051210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10</xdr:col>
      <xdr:colOff>0</xdr:colOff>
      <xdr:row>0</xdr:row>
      <xdr:rowOff>0</xdr:rowOff>
    </xdr:from>
    <xdr:ext cx="184731" cy="45719"/>
    <xdr:sp macro="" textlink="">
      <xdr:nvSpPr>
        <xdr:cNvPr id="213" name="TextBox 212">
          <a:extLst>
            <a:ext uri="{FF2B5EF4-FFF2-40B4-BE49-F238E27FC236}">
              <a16:creationId xmlns:a16="http://schemas.microsoft.com/office/drawing/2014/main" id="{6D409901-659E-4082-B7BD-04CA5AD044DE}"/>
            </a:ext>
          </a:extLst>
        </xdr:cNvPr>
        <xdr:cNvSpPr txBox="1"/>
      </xdr:nvSpPr>
      <xdr:spPr>
        <a:xfrm flipH="1">
          <a:off x="157042733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12</xdr:col>
      <xdr:colOff>0</xdr:colOff>
      <xdr:row>0</xdr:row>
      <xdr:rowOff>0</xdr:rowOff>
    </xdr:from>
    <xdr:ext cx="184731" cy="45719"/>
    <xdr:sp macro="" textlink="">
      <xdr:nvSpPr>
        <xdr:cNvPr id="214" name="TextBox 213">
          <a:extLst>
            <a:ext uri="{FF2B5EF4-FFF2-40B4-BE49-F238E27FC236}">
              <a16:creationId xmlns:a16="http://schemas.microsoft.com/office/drawing/2014/main" id="{D3F2F35D-0FBD-472F-B490-D67C97DFD032}"/>
            </a:ext>
          </a:extLst>
        </xdr:cNvPr>
        <xdr:cNvSpPr txBox="1"/>
      </xdr:nvSpPr>
      <xdr:spPr>
        <a:xfrm flipH="1">
          <a:off x="157034255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12</xdr:col>
      <xdr:colOff>0</xdr:colOff>
      <xdr:row>0</xdr:row>
      <xdr:rowOff>0</xdr:rowOff>
    </xdr:from>
    <xdr:ext cx="184731" cy="45719"/>
    <xdr:sp macro="" textlink="">
      <xdr:nvSpPr>
        <xdr:cNvPr id="215" name="TextBox 214">
          <a:extLst>
            <a:ext uri="{FF2B5EF4-FFF2-40B4-BE49-F238E27FC236}">
              <a16:creationId xmlns:a16="http://schemas.microsoft.com/office/drawing/2014/main" id="{037BF8C2-6731-4FFE-820C-5F2C308EF341}"/>
            </a:ext>
          </a:extLst>
        </xdr:cNvPr>
        <xdr:cNvSpPr txBox="1"/>
      </xdr:nvSpPr>
      <xdr:spPr>
        <a:xfrm flipH="1">
          <a:off x="157034255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184731" cy="45719"/>
    <xdr:sp macro="" textlink="">
      <xdr:nvSpPr>
        <xdr:cNvPr id="216" name="TextBox 215">
          <a:extLst>
            <a:ext uri="{FF2B5EF4-FFF2-40B4-BE49-F238E27FC236}">
              <a16:creationId xmlns:a16="http://schemas.microsoft.com/office/drawing/2014/main" id="{2CF90E5D-709B-47EF-9223-0CB38D392091}"/>
            </a:ext>
          </a:extLst>
        </xdr:cNvPr>
        <xdr:cNvSpPr txBox="1"/>
      </xdr:nvSpPr>
      <xdr:spPr>
        <a:xfrm flipH="1">
          <a:off x="157022063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184731" cy="45719"/>
    <xdr:sp macro="" textlink="">
      <xdr:nvSpPr>
        <xdr:cNvPr id="217" name="TextBox 216">
          <a:extLst>
            <a:ext uri="{FF2B5EF4-FFF2-40B4-BE49-F238E27FC236}">
              <a16:creationId xmlns:a16="http://schemas.microsoft.com/office/drawing/2014/main" id="{486643C6-B02B-4C6C-A888-8DB2CA8FAF7D}"/>
            </a:ext>
          </a:extLst>
        </xdr:cNvPr>
        <xdr:cNvSpPr txBox="1"/>
      </xdr:nvSpPr>
      <xdr:spPr>
        <a:xfrm flipH="1">
          <a:off x="157022063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184731" cy="45719"/>
    <xdr:sp macro="" textlink="">
      <xdr:nvSpPr>
        <xdr:cNvPr id="218" name="TextBox 217">
          <a:extLst>
            <a:ext uri="{FF2B5EF4-FFF2-40B4-BE49-F238E27FC236}">
              <a16:creationId xmlns:a16="http://schemas.microsoft.com/office/drawing/2014/main" id="{5DB36328-8085-46DC-9CE1-915F9881AAF8}"/>
            </a:ext>
          </a:extLst>
        </xdr:cNvPr>
        <xdr:cNvSpPr txBox="1"/>
      </xdr:nvSpPr>
      <xdr:spPr>
        <a:xfrm flipH="1">
          <a:off x="157017301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184731" cy="45719"/>
    <xdr:sp macro="" textlink="">
      <xdr:nvSpPr>
        <xdr:cNvPr id="219" name="TextBox 218">
          <a:extLst>
            <a:ext uri="{FF2B5EF4-FFF2-40B4-BE49-F238E27FC236}">
              <a16:creationId xmlns:a16="http://schemas.microsoft.com/office/drawing/2014/main" id="{600648E2-31E9-4627-90C4-41EEDEA15829}"/>
            </a:ext>
          </a:extLst>
        </xdr:cNvPr>
        <xdr:cNvSpPr txBox="1"/>
      </xdr:nvSpPr>
      <xdr:spPr>
        <a:xfrm flipH="1">
          <a:off x="157017301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19</xdr:col>
      <xdr:colOff>0</xdr:colOff>
      <xdr:row>0</xdr:row>
      <xdr:rowOff>0</xdr:rowOff>
    </xdr:from>
    <xdr:ext cx="184731" cy="45719"/>
    <xdr:sp macro="" textlink="">
      <xdr:nvSpPr>
        <xdr:cNvPr id="220" name="TextBox 219">
          <a:extLst>
            <a:ext uri="{FF2B5EF4-FFF2-40B4-BE49-F238E27FC236}">
              <a16:creationId xmlns:a16="http://schemas.microsoft.com/office/drawing/2014/main" id="{9CA4EE2D-A08D-4842-B63C-85A3FAC540A4}"/>
            </a:ext>
          </a:extLst>
        </xdr:cNvPr>
        <xdr:cNvSpPr txBox="1"/>
      </xdr:nvSpPr>
      <xdr:spPr>
        <a:xfrm flipH="1">
          <a:off x="157004918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19</xdr:col>
      <xdr:colOff>0</xdr:colOff>
      <xdr:row>0</xdr:row>
      <xdr:rowOff>0</xdr:rowOff>
    </xdr:from>
    <xdr:ext cx="184731" cy="45719"/>
    <xdr:sp macro="" textlink="">
      <xdr:nvSpPr>
        <xdr:cNvPr id="221" name="TextBox 220">
          <a:extLst>
            <a:ext uri="{FF2B5EF4-FFF2-40B4-BE49-F238E27FC236}">
              <a16:creationId xmlns:a16="http://schemas.microsoft.com/office/drawing/2014/main" id="{B65A0CBC-417A-4114-B77C-19B86FF91D56}"/>
            </a:ext>
          </a:extLst>
        </xdr:cNvPr>
        <xdr:cNvSpPr txBox="1"/>
      </xdr:nvSpPr>
      <xdr:spPr>
        <a:xfrm flipH="1">
          <a:off x="157004918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20</xdr:col>
      <xdr:colOff>0</xdr:colOff>
      <xdr:row>0</xdr:row>
      <xdr:rowOff>0</xdr:rowOff>
    </xdr:from>
    <xdr:ext cx="184731" cy="45719"/>
    <xdr:sp macro="" textlink="">
      <xdr:nvSpPr>
        <xdr:cNvPr id="222" name="TextBox 221">
          <a:extLst>
            <a:ext uri="{FF2B5EF4-FFF2-40B4-BE49-F238E27FC236}">
              <a16:creationId xmlns:a16="http://schemas.microsoft.com/office/drawing/2014/main" id="{2FC8CC36-761E-4D9F-9004-E2F856A3E4CA}"/>
            </a:ext>
          </a:extLst>
        </xdr:cNvPr>
        <xdr:cNvSpPr txBox="1"/>
      </xdr:nvSpPr>
      <xdr:spPr>
        <a:xfrm flipH="1">
          <a:off x="157000061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20</xdr:col>
      <xdr:colOff>0</xdr:colOff>
      <xdr:row>0</xdr:row>
      <xdr:rowOff>0</xdr:rowOff>
    </xdr:from>
    <xdr:ext cx="184731" cy="45719"/>
    <xdr:sp macro="" textlink="">
      <xdr:nvSpPr>
        <xdr:cNvPr id="223" name="TextBox 222">
          <a:extLst>
            <a:ext uri="{FF2B5EF4-FFF2-40B4-BE49-F238E27FC236}">
              <a16:creationId xmlns:a16="http://schemas.microsoft.com/office/drawing/2014/main" id="{317DD72A-A99E-43AF-A443-4AC3E7899E20}"/>
            </a:ext>
          </a:extLst>
        </xdr:cNvPr>
        <xdr:cNvSpPr txBox="1"/>
      </xdr:nvSpPr>
      <xdr:spPr>
        <a:xfrm flipH="1">
          <a:off x="157000061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22</xdr:col>
      <xdr:colOff>0</xdr:colOff>
      <xdr:row>0</xdr:row>
      <xdr:rowOff>0</xdr:rowOff>
    </xdr:from>
    <xdr:ext cx="184731" cy="45719"/>
    <xdr:sp macro="" textlink="">
      <xdr:nvSpPr>
        <xdr:cNvPr id="224" name="TextBox 223">
          <a:extLst>
            <a:ext uri="{FF2B5EF4-FFF2-40B4-BE49-F238E27FC236}">
              <a16:creationId xmlns:a16="http://schemas.microsoft.com/office/drawing/2014/main" id="{DF1E841F-FD56-40C2-9AE5-1DA4181C4595}"/>
            </a:ext>
          </a:extLst>
        </xdr:cNvPr>
        <xdr:cNvSpPr txBox="1"/>
      </xdr:nvSpPr>
      <xdr:spPr>
        <a:xfrm flipH="1">
          <a:off x="156991964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22</xdr:col>
      <xdr:colOff>0</xdr:colOff>
      <xdr:row>0</xdr:row>
      <xdr:rowOff>0</xdr:rowOff>
    </xdr:from>
    <xdr:ext cx="184731" cy="45719"/>
    <xdr:sp macro="" textlink="">
      <xdr:nvSpPr>
        <xdr:cNvPr id="225" name="TextBox 224">
          <a:extLst>
            <a:ext uri="{FF2B5EF4-FFF2-40B4-BE49-F238E27FC236}">
              <a16:creationId xmlns:a16="http://schemas.microsoft.com/office/drawing/2014/main" id="{E522C94E-444E-439C-B0B8-06B739C24F84}"/>
            </a:ext>
          </a:extLst>
        </xdr:cNvPr>
        <xdr:cNvSpPr txBox="1"/>
      </xdr:nvSpPr>
      <xdr:spPr>
        <a:xfrm flipH="1">
          <a:off x="156991964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24</xdr:col>
      <xdr:colOff>0</xdr:colOff>
      <xdr:row>0</xdr:row>
      <xdr:rowOff>0</xdr:rowOff>
    </xdr:from>
    <xdr:ext cx="184731" cy="45719"/>
    <xdr:sp macro="" textlink="">
      <xdr:nvSpPr>
        <xdr:cNvPr id="226" name="TextBox 225">
          <a:extLst>
            <a:ext uri="{FF2B5EF4-FFF2-40B4-BE49-F238E27FC236}">
              <a16:creationId xmlns:a16="http://schemas.microsoft.com/office/drawing/2014/main" id="{13757209-E4E8-4146-B791-EE7B946D5E31}"/>
            </a:ext>
          </a:extLst>
        </xdr:cNvPr>
        <xdr:cNvSpPr txBox="1"/>
      </xdr:nvSpPr>
      <xdr:spPr>
        <a:xfrm flipH="1">
          <a:off x="156983868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24</xdr:col>
      <xdr:colOff>0</xdr:colOff>
      <xdr:row>0</xdr:row>
      <xdr:rowOff>0</xdr:rowOff>
    </xdr:from>
    <xdr:ext cx="184731" cy="45719"/>
    <xdr:sp macro="" textlink="">
      <xdr:nvSpPr>
        <xdr:cNvPr id="227" name="TextBox 226">
          <a:extLst>
            <a:ext uri="{FF2B5EF4-FFF2-40B4-BE49-F238E27FC236}">
              <a16:creationId xmlns:a16="http://schemas.microsoft.com/office/drawing/2014/main" id="{1280C63A-8A41-438B-82E4-E71464A20815}"/>
            </a:ext>
          </a:extLst>
        </xdr:cNvPr>
        <xdr:cNvSpPr txBox="1"/>
      </xdr:nvSpPr>
      <xdr:spPr>
        <a:xfrm flipH="1">
          <a:off x="156983868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26</xdr:col>
      <xdr:colOff>0</xdr:colOff>
      <xdr:row>0</xdr:row>
      <xdr:rowOff>0</xdr:rowOff>
    </xdr:from>
    <xdr:ext cx="184731" cy="45719"/>
    <xdr:sp macro="" textlink="">
      <xdr:nvSpPr>
        <xdr:cNvPr id="228" name="TextBox 227">
          <a:extLst>
            <a:ext uri="{FF2B5EF4-FFF2-40B4-BE49-F238E27FC236}">
              <a16:creationId xmlns:a16="http://schemas.microsoft.com/office/drawing/2014/main" id="{13EA075D-C04C-4231-B096-2B7D05C4AC2E}"/>
            </a:ext>
          </a:extLst>
        </xdr:cNvPr>
        <xdr:cNvSpPr txBox="1"/>
      </xdr:nvSpPr>
      <xdr:spPr>
        <a:xfrm flipH="1">
          <a:off x="156975867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26</xdr:col>
      <xdr:colOff>0</xdr:colOff>
      <xdr:row>0</xdr:row>
      <xdr:rowOff>0</xdr:rowOff>
    </xdr:from>
    <xdr:ext cx="184731" cy="45719"/>
    <xdr:sp macro="" textlink="">
      <xdr:nvSpPr>
        <xdr:cNvPr id="229" name="TextBox 228">
          <a:extLst>
            <a:ext uri="{FF2B5EF4-FFF2-40B4-BE49-F238E27FC236}">
              <a16:creationId xmlns:a16="http://schemas.microsoft.com/office/drawing/2014/main" id="{F84C18D0-6911-4A81-AB58-476BC8EAE1D8}"/>
            </a:ext>
          </a:extLst>
        </xdr:cNvPr>
        <xdr:cNvSpPr txBox="1"/>
      </xdr:nvSpPr>
      <xdr:spPr>
        <a:xfrm flipH="1">
          <a:off x="156975867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28</xdr:col>
      <xdr:colOff>0</xdr:colOff>
      <xdr:row>0</xdr:row>
      <xdr:rowOff>0</xdr:rowOff>
    </xdr:from>
    <xdr:ext cx="184731" cy="45719"/>
    <xdr:sp macro="" textlink="">
      <xdr:nvSpPr>
        <xdr:cNvPr id="230" name="TextBox 229">
          <a:extLst>
            <a:ext uri="{FF2B5EF4-FFF2-40B4-BE49-F238E27FC236}">
              <a16:creationId xmlns:a16="http://schemas.microsoft.com/office/drawing/2014/main" id="{1B0E75B6-C8C1-4D17-848B-CBFC9E831F02}"/>
            </a:ext>
          </a:extLst>
        </xdr:cNvPr>
        <xdr:cNvSpPr txBox="1"/>
      </xdr:nvSpPr>
      <xdr:spPr>
        <a:xfrm flipH="1">
          <a:off x="156967866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28</xdr:col>
      <xdr:colOff>0</xdr:colOff>
      <xdr:row>0</xdr:row>
      <xdr:rowOff>0</xdr:rowOff>
    </xdr:from>
    <xdr:ext cx="184731" cy="45719"/>
    <xdr:sp macro="" textlink="">
      <xdr:nvSpPr>
        <xdr:cNvPr id="231" name="TextBox 230">
          <a:extLst>
            <a:ext uri="{FF2B5EF4-FFF2-40B4-BE49-F238E27FC236}">
              <a16:creationId xmlns:a16="http://schemas.microsoft.com/office/drawing/2014/main" id="{2A713750-D036-405A-B9D2-E461460A7F12}"/>
            </a:ext>
          </a:extLst>
        </xdr:cNvPr>
        <xdr:cNvSpPr txBox="1"/>
      </xdr:nvSpPr>
      <xdr:spPr>
        <a:xfrm flipH="1">
          <a:off x="156967866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30</xdr:col>
      <xdr:colOff>0</xdr:colOff>
      <xdr:row>0</xdr:row>
      <xdr:rowOff>0</xdr:rowOff>
    </xdr:from>
    <xdr:ext cx="184731" cy="45719"/>
    <xdr:sp macro="" textlink="">
      <xdr:nvSpPr>
        <xdr:cNvPr id="232" name="TextBox 231">
          <a:extLst>
            <a:ext uri="{FF2B5EF4-FFF2-40B4-BE49-F238E27FC236}">
              <a16:creationId xmlns:a16="http://schemas.microsoft.com/office/drawing/2014/main" id="{99F99269-7DAE-4A9D-B1C5-36664EAC64B4}"/>
            </a:ext>
          </a:extLst>
        </xdr:cNvPr>
        <xdr:cNvSpPr txBox="1"/>
      </xdr:nvSpPr>
      <xdr:spPr>
        <a:xfrm flipH="1">
          <a:off x="156958341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30</xdr:col>
      <xdr:colOff>0</xdr:colOff>
      <xdr:row>0</xdr:row>
      <xdr:rowOff>0</xdr:rowOff>
    </xdr:from>
    <xdr:ext cx="184731" cy="45719"/>
    <xdr:sp macro="" textlink="">
      <xdr:nvSpPr>
        <xdr:cNvPr id="233" name="TextBox 232">
          <a:extLst>
            <a:ext uri="{FF2B5EF4-FFF2-40B4-BE49-F238E27FC236}">
              <a16:creationId xmlns:a16="http://schemas.microsoft.com/office/drawing/2014/main" id="{92C698AE-6E67-4F67-BBB2-D6649C05B813}"/>
            </a:ext>
          </a:extLst>
        </xdr:cNvPr>
        <xdr:cNvSpPr txBox="1"/>
      </xdr:nvSpPr>
      <xdr:spPr>
        <a:xfrm flipH="1">
          <a:off x="156958341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32</xdr:col>
      <xdr:colOff>0</xdr:colOff>
      <xdr:row>0</xdr:row>
      <xdr:rowOff>0</xdr:rowOff>
    </xdr:from>
    <xdr:ext cx="184731" cy="45719"/>
    <xdr:sp macro="" textlink="">
      <xdr:nvSpPr>
        <xdr:cNvPr id="234" name="TextBox 233">
          <a:extLst>
            <a:ext uri="{FF2B5EF4-FFF2-40B4-BE49-F238E27FC236}">
              <a16:creationId xmlns:a16="http://schemas.microsoft.com/office/drawing/2014/main" id="{CA8941C7-C3CF-4D8C-8D17-71BF2E061CB4}"/>
            </a:ext>
          </a:extLst>
        </xdr:cNvPr>
        <xdr:cNvSpPr txBox="1"/>
      </xdr:nvSpPr>
      <xdr:spPr>
        <a:xfrm flipH="1">
          <a:off x="156950245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32</xdr:col>
      <xdr:colOff>0</xdr:colOff>
      <xdr:row>0</xdr:row>
      <xdr:rowOff>0</xdr:rowOff>
    </xdr:from>
    <xdr:ext cx="184731" cy="45719"/>
    <xdr:sp macro="" textlink="">
      <xdr:nvSpPr>
        <xdr:cNvPr id="235" name="TextBox 234">
          <a:extLst>
            <a:ext uri="{FF2B5EF4-FFF2-40B4-BE49-F238E27FC236}">
              <a16:creationId xmlns:a16="http://schemas.microsoft.com/office/drawing/2014/main" id="{50864D36-FDF4-4184-B232-F3844407FE0B}"/>
            </a:ext>
          </a:extLst>
        </xdr:cNvPr>
        <xdr:cNvSpPr txBox="1"/>
      </xdr:nvSpPr>
      <xdr:spPr>
        <a:xfrm flipH="1">
          <a:off x="156950245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34</xdr:col>
      <xdr:colOff>0</xdr:colOff>
      <xdr:row>0</xdr:row>
      <xdr:rowOff>0</xdr:rowOff>
    </xdr:from>
    <xdr:ext cx="184731" cy="45719"/>
    <xdr:sp macro="" textlink="">
      <xdr:nvSpPr>
        <xdr:cNvPr id="236" name="TextBox 235">
          <a:extLst>
            <a:ext uri="{FF2B5EF4-FFF2-40B4-BE49-F238E27FC236}">
              <a16:creationId xmlns:a16="http://schemas.microsoft.com/office/drawing/2014/main" id="{05F32080-A4E6-4B24-B65F-8ACB5F75529B}"/>
            </a:ext>
          </a:extLst>
        </xdr:cNvPr>
        <xdr:cNvSpPr txBox="1"/>
      </xdr:nvSpPr>
      <xdr:spPr>
        <a:xfrm flipH="1">
          <a:off x="156941768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34</xdr:col>
      <xdr:colOff>0</xdr:colOff>
      <xdr:row>0</xdr:row>
      <xdr:rowOff>0</xdr:rowOff>
    </xdr:from>
    <xdr:ext cx="184731" cy="45719"/>
    <xdr:sp macro="" textlink="">
      <xdr:nvSpPr>
        <xdr:cNvPr id="237" name="TextBox 236">
          <a:extLst>
            <a:ext uri="{FF2B5EF4-FFF2-40B4-BE49-F238E27FC236}">
              <a16:creationId xmlns:a16="http://schemas.microsoft.com/office/drawing/2014/main" id="{DBD1A90E-19FF-423B-9824-D2C0345D7458}"/>
            </a:ext>
          </a:extLst>
        </xdr:cNvPr>
        <xdr:cNvSpPr txBox="1"/>
      </xdr:nvSpPr>
      <xdr:spPr>
        <a:xfrm flipH="1">
          <a:off x="156941768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36</xdr:col>
      <xdr:colOff>0</xdr:colOff>
      <xdr:row>0</xdr:row>
      <xdr:rowOff>0</xdr:rowOff>
    </xdr:from>
    <xdr:ext cx="184731" cy="45719"/>
    <xdr:sp macro="" textlink="">
      <xdr:nvSpPr>
        <xdr:cNvPr id="238" name="TextBox 237">
          <a:extLst>
            <a:ext uri="{FF2B5EF4-FFF2-40B4-BE49-F238E27FC236}">
              <a16:creationId xmlns:a16="http://schemas.microsoft.com/office/drawing/2014/main" id="{11941D24-EA61-4E21-B131-1A9EE507DDC1}"/>
            </a:ext>
          </a:extLst>
        </xdr:cNvPr>
        <xdr:cNvSpPr txBox="1"/>
      </xdr:nvSpPr>
      <xdr:spPr>
        <a:xfrm flipH="1">
          <a:off x="156933481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36</xdr:col>
      <xdr:colOff>0</xdr:colOff>
      <xdr:row>0</xdr:row>
      <xdr:rowOff>0</xdr:rowOff>
    </xdr:from>
    <xdr:ext cx="184731" cy="45719"/>
    <xdr:sp macro="" textlink="">
      <xdr:nvSpPr>
        <xdr:cNvPr id="239" name="TextBox 238">
          <a:extLst>
            <a:ext uri="{FF2B5EF4-FFF2-40B4-BE49-F238E27FC236}">
              <a16:creationId xmlns:a16="http://schemas.microsoft.com/office/drawing/2014/main" id="{0F13B60D-24F8-4B3C-9886-F6D78AEABA9B}"/>
            </a:ext>
          </a:extLst>
        </xdr:cNvPr>
        <xdr:cNvSpPr txBox="1"/>
      </xdr:nvSpPr>
      <xdr:spPr>
        <a:xfrm flipH="1">
          <a:off x="156933481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38</xdr:col>
      <xdr:colOff>0</xdr:colOff>
      <xdr:row>0</xdr:row>
      <xdr:rowOff>0</xdr:rowOff>
    </xdr:from>
    <xdr:ext cx="184731" cy="45719"/>
    <xdr:sp macro="" textlink="">
      <xdr:nvSpPr>
        <xdr:cNvPr id="240" name="TextBox 239">
          <a:extLst>
            <a:ext uri="{FF2B5EF4-FFF2-40B4-BE49-F238E27FC236}">
              <a16:creationId xmlns:a16="http://schemas.microsoft.com/office/drawing/2014/main" id="{DB975012-3CD3-498C-BCBD-0BB3DB07AF5F}"/>
            </a:ext>
          </a:extLst>
        </xdr:cNvPr>
        <xdr:cNvSpPr txBox="1"/>
      </xdr:nvSpPr>
      <xdr:spPr>
        <a:xfrm flipH="1">
          <a:off x="156921384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38</xdr:col>
      <xdr:colOff>0</xdr:colOff>
      <xdr:row>0</xdr:row>
      <xdr:rowOff>0</xdr:rowOff>
    </xdr:from>
    <xdr:ext cx="184731" cy="45719"/>
    <xdr:sp macro="" textlink="">
      <xdr:nvSpPr>
        <xdr:cNvPr id="241" name="TextBox 240">
          <a:extLst>
            <a:ext uri="{FF2B5EF4-FFF2-40B4-BE49-F238E27FC236}">
              <a16:creationId xmlns:a16="http://schemas.microsoft.com/office/drawing/2014/main" id="{5A75CB55-621F-4913-9322-C86272A6951B}"/>
            </a:ext>
          </a:extLst>
        </xdr:cNvPr>
        <xdr:cNvSpPr txBox="1"/>
      </xdr:nvSpPr>
      <xdr:spPr>
        <a:xfrm flipH="1">
          <a:off x="156921384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40</xdr:col>
      <xdr:colOff>0</xdr:colOff>
      <xdr:row>0</xdr:row>
      <xdr:rowOff>0</xdr:rowOff>
    </xdr:from>
    <xdr:ext cx="184731" cy="45719"/>
    <xdr:sp macro="" textlink="">
      <xdr:nvSpPr>
        <xdr:cNvPr id="242" name="TextBox 241">
          <a:extLst>
            <a:ext uri="{FF2B5EF4-FFF2-40B4-BE49-F238E27FC236}">
              <a16:creationId xmlns:a16="http://schemas.microsoft.com/office/drawing/2014/main" id="{D9F2B67B-E9BC-4617-8EDE-46B412FD9A99}"/>
            </a:ext>
          </a:extLst>
        </xdr:cNvPr>
        <xdr:cNvSpPr txBox="1"/>
      </xdr:nvSpPr>
      <xdr:spPr>
        <a:xfrm flipH="1">
          <a:off x="156914336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40</xdr:col>
      <xdr:colOff>0</xdr:colOff>
      <xdr:row>0</xdr:row>
      <xdr:rowOff>0</xdr:rowOff>
    </xdr:from>
    <xdr:ext cx="184731" cy="45719"/>
    <xdr:sp macro="" textlink="">
      <xdr:nvSpPr>
        <xdr:cNvPr id="243" name="TextBox 242">
          <a:extLst>
            <a:ext uri="{FF2B5EF4-FFF2-40B4-BE49-F238E27FC236}">
              <a16:creationId xmlns:a16="http://schemas.microsoft.com/office/drawing/2014/main" id="{BA43F601-CA1E-411B-94F9-E87733D1EF04}"/>
            </a:ext>
          </a:extLst>
        </xdr:cNvPr>
        <xdr:cNvSpPr txBox="1"/>
      </xdr:nvSpPr>
      <xdr:spPr>
        <a:xfrm flipH="1">
          <a:off x="156914336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42</xdr:col>
      <xdr:colOff>0</xdr:colOff>
      <xdr:row>0</xdr:row>
      <xdr:rowOff>0</xdr:rowOff>
    </xdr:from>
    <xdr:ext cx="184731" cy="45719"/>
    <xdr:sp macro="" textlink="">
      <xdr:nvSpPr>
        <xdr:cNvPr id="244" name="TextBox 243">
          <a:extLst>
            <a:ext uri="{FF2B5EF4-FFF2-40B4-BE49-F238E27FC236}">
              <a16:creationId xmlns:a16="http://schemas.microsoft.com/office/drawing/2014/main" id="{EE328EE9-F316-4692-AC16-F0150B27900F}"/>
            </a:ext>
          </a:extLst>
        </xdr:cNvPr>
        <xdr:cNvSpPr txBox="1"/>
      </xdr:nvSpPr>
      <xdr:spPr>
        <a:xfrm flipH="1">
          <a:off x="156905858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42</xdr:col>
      <xdr:colOff>0</xdr:colOff>
      <xdr:row>0</xdr:row>
      <xdr:rowOff>0</xdr:rowOff>
    </xdr:from>
    <xdr:ext cx="184731" cy="45719"/>
    <xdr:sp macro="" textlink="">
      <xdr:nvSpPr>
        <xdr:cNvPr id="245" name="TextBox 244">
          <a:extLst>
            <a:ext uri="{FF2B5EF4-FFF2-40B4-BE49-F238E27FC236}">
              <a16:creationId xmlns:a16="http://schemas.microsoft.com/office/drawing/2014/main" id="{2C8627A8-DD35-41A8-A7A4-1AFAE9496A2C}"/>
            </a:ext>
          </a:extLst>
        </xdr:cNvPr>
        <xdr:cNvSpPr txBox="1"/>
      </xdr:nvSpPr>
      <xdr:spPr>
        <a:xfrm flipH="1">
          <a:off x="156905858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44</xdr:col>
      <xdr:colOff>0</xdr:colOff>
      <xdr:row>0</xdr:row>
      <xdr:rowOff>0</xdr:rowOff>
    </xdr:from>
    <xdr:ext cx="184731" cy="45719"/>
    <xdr:sp macro="" textlink="">
      <xdr:nvSpPr>
        <xdr:cNvPr id="246" name="TextBox 245">
          <a:extLst>
            <a:ext uri="{FF2B5EF4-FFF2-40B4-BE49-F238E27FC236}">
              <a16:creationId xmlns:a16="http://schemas.microsoft.com/office/drawing/2014/main" id="{C794DD26-8C2E-4A1C-9ED4-014A0A336365}"/>
            </a:ext>
          </a:extLst>
        </xdr:cNvPr>
        <xdr:cNvSpPr txBox="1"/>
      </xdr:nvSpPr>
      <xdr:spPr>
        <a:xfrm flipH="1">
          <a:off x="156897095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44</xdr:col>
      <xdr:colOff>0</xdr:colOff>
      <xdr:row>0</xdr:row>
      <xdr:rowOff>0</xdr:rowOff>
    </xdr:from>
    <xdr:ext cx="184731" cy="45719"/>
    <xdr:sp macro="" textlink="">
      <xdr:nvSpPr>
        <xdr:cNvPr id="247" name="TextBox 246">
          <a:extLst>
            <a:ext uri="{FF2B5EF4-FFF2-40B4-BE49-F238E27FC236}">
              <a16:creationId xmlns:a16="http://schemas.microsoft.com/office/drawing/2014/main" id="{322FCA08-42C5-4874-87F6-D1AE741D3955}"/>
            </a:ext>
          </a:extLst>
        </xdr:cNvPr>
        <xdr:cNvSpPr txBox="1"/>
      </xdr:nvSpPr>
      <xdr:spPr>
        <a:xfrm flipH="1">
          <a:off x="156897095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46</xdr:col>
      <xdr:colOff>0</xdr:colOff>
      <xdr:row>0</xdr:row>
      <xdr:rowOff>0</xdr:rowOff>
    </xdr:from>
    <xdr:ext cx="184731" cy="45719"/>
    <xdr:sp macro="" textlink="">
      <xdr:nvSpPr>
        <xdr:cNvPr id="248" name="TextBox 247">
          <a:extLst>
            <a:ext uri="{FF2B5EF4-FFF2-40B4-BE49-F238E27FC236}">
              <a16:creationId xmlns:a16="http://schemas.microsoft.com/office/drawing/2014/main" id="{C57B5545-7993-4EE6-8243-97F86F690E0A}"/>
            </a:ext>
          </a:extLst>
        </xdr:cNvPr>
        <xdr:cNvSpPr txBox="1"/>
      </xdr:nvSpPr>
      <xdr:spPr>
        <a:xfrm flipH="1">
          <a:off x="156889285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46</xdr:col>
      <xdr:colOff>0</xdr:colOff>
      <xdr:row>0</xdr:row>
      <xdr:rowOff>0</xdr:rowOff>
    </xdr:from>
    <xdr:ext cx="184731" cy="45719"/>
    <xdr:sp macro="" textlink="">
      <xdr:nvSpPr>
        <xdr:cNvPr id="249" name="TextBox 248">
          <a:extLst>
            <a:ext uri="{FF2B5EF4-FFF2-40B4-BE49-F238E27FC236}">
              <a16:creationId xmlns:a16="http://schemas.microsoft.com/office/drawing/2014/main" id="{C1741DBF-925A-48ED-8BDA-6BC9C2D39FD3}"/>
            </a:ext>
          </a:extLst>
        </xdr:cNvPr>
        <xdr:cNvSpPr txBox="1"/>
      </xdr:nvSpPr>
      <xdr:spPr>
        <a:xfrm flipH="1">
          <a:off x="156889285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48</xdr:col>
      <xdr:colOff>0</xdr:colOff>
      <xdr:row>0</xdr:row>
      <xdr:rowOff>0</xdr:rowOff>
    </xdr:from>
    <xdr:ext cx="184731" cy="45719"/>
    <xdr:sp macro="" textlink="">
      <xdr:nvSpPr>
        <xdr:cNvPr id="250" name="TextBox 249">
          <a:extLst>
            <a:ext uri="{FF2B5EF4-FFF2-40B4-BE49-F238E27FC236}">
              <a16:creationId xmlns:a16="http://schemas.microsoft.com/office/drawing/2014/main" id="{269B8ED5-E27C-4F78-BD3C-23EED4A3E9B3}"/>
            </a:ext>
          </a:extLst>
        </xdr:cNvPr>
        <xdr:cNvSpPr txBox="1"/>
      </xdr:nvSpPr>
      <xdr:spPr>
        <a:xfrm flipH="1">
          <a:off x="156881379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48</xdr:col>
      <xdr:colOff>0</xdr:colOff>
      <xdr:row>0</xdr:row>
      <xdr:rowOff>0</xdr:rowOff>
    </xdr:from>
    <xdr:ext cx="184731" cy="45719"/>
    <xdr:sp macro="" textlink="">
      <xdr:nvSpPr>
        <xdr:cNvPr id="251" name="TextBox 250">
          <a:extLst>
            <a:ext uri="{FF2B5EF4-FFF2-40B4-BE49-F238E27FC236}">
              <a16:creationId xmlns:a16="http://schemas.microsoft.com/office/drawing/2014/main" id="{9E50FC5B-8964-4D19-9C2C-6C63C44D72BF}"/>
            </a:ext>
          </a:extLst>
        </xdr:cNvPr>
        <xdr:cNvSpPr txBox="1"/>
      </xdr:nvSpPr>
      <xdr:spPr>
        <a:xfrm flipH="1">
          <a:off x="156881379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50</xdr:col>
      <xdr:colOff>0</xdr:colOff>
      <xdr:row>0</xdr:row>
      <xdr:rowOff>0</xdr:rowOff>
    </xdr:from>
    <xdr:ext cx="184731" cy="45719"/>
    <xdr:sp macro="" textlink="">
      <xdr:nvSpPr>
        <xdr:cNvPr id="252" name="TextBox 251">
          <a:extLst>
            <a:ext uri="{FF2B5EF4-FFF2-40B4-BE49-F238E27FC236}">
              <a16:creationId xmlns:a16="http://schemas.microsoft.com/office/drawing/2014/main" id="{32B0AD59-0C12-4535-AC43-CA03B992AB97}"/>
            </a:ext>
          </a:extLst>
        </xdr:cNvPr>
        <xdr:cNvSpPr txBox="1"/>
      </xdr:nvSpPr>
      <xdr:spPr>
        <a:xfrm flipH="1">
          <a:off x="156872997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50</xdr:col>
      <xdr:colOff>0</xdr:colOff>
      <xdr:row>0</xdr:row>
      <xdr:rowOff>0</xdr:rowOff>
    </xdr:from>
    <xdr:ext cx="184731" cy="45719"/>
    <xdr:sp macro="" textlink="">
      <xdr:nvSpPr>
        <xdr:cNvPr id="253" name="TextBox 252">
          <a:extLst>
            <a:ext uri="{FF2B5EF4-FFF2-40B4-BE49-F238E27FC236}">
              <a16:creationId xmlns:a16="http://schemas.microsoft.com/office/drawing/2014/main" id="{F42DD231-1E69-4FDF-ACCF-487D61238585}"/>
            </a:ext>
          </a:extLst>
        </xdr:cNvPr>
        <xdr:cNvSpPr txBox="1"/>
      </xdr:nvSpPr>
      <xdr:spPr>
        <a:xfrm flipH="1">
          <a:off x="156872997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52</xdr:col>
      <xdr:colOff>0</xdr:colOff>
      <xdr:row>0</xdr:row>
      <xdr:rowOff>0</xdr:rowOff>
    </xdr:from>
    <xdr:ext cx="184731" cy="45719"/>
    <xdr:sp macro="" textlink="">
      <xdr:nvSpPr>
        <xdr:cNvPr id="254" name="TextBox 253">
          <a:extLst>
            <a:ext uri="{FF2B5EF4-FFF2-40B4-BE49-F238E27FC236}">
              <a16:creationId xmlns:a16="http://schemas.microsoft.com/office/drawing/2014/main" id="{B4B9D15D-D337-4388-BC37-77E6831405E9}"/>
            </a:ext>
          </a:extLst>
        </xdr:cNvPr>
        <xdr:cNvSpPr txBox="1"/>
      </xdr:nvSpPr>
      <xdr:spPr>
        <a:xfrm flipH="1">
          <a:off x="156864615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52</xdr:col>
      <xdr:colOff>0</xdr:colOff>
      <xdr:row>0</xdr:row>
      <xdr:rowOff>0</xdr:rowOff>
    </xdr:from>
    <xdr:ext cx="184731" cy="45719"/>
    <xdr:sp macro="" textlink="">
      <xdr:nvSpPr>
        <xdr:cNvPr id="255" name="TextBox 254">
          <a:extLst>
            <a:ext uri="{FF2B5EF4-FFF2-40B4-BE49-F238E27FC236}">
              <a16:creationId xmlns:a16="http://schemas.microsoft.com/office/drawing/2014/main" id="{E3A59E98-77FA-4AB5-8EB0-367CBF05890B}"/>
            </a:ext>
          </a:extLst>
        </xdr:cNvPr>
        <xdr:cNvSpPr txBox="1"/>
      </xdr:nvSpPr>
      <xdr:spPr>
        <a:xfrm flipH="1">
          <a:off x="156864615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54</xdr:col>
      <xdr:colOff>0</xdr:colOff>
      <xdr:row>0</xdr:row>
      <xdr:rowOff>0</xdr:rowOff>
    </xdr:from>
    <xdr:ext cx="184731" cy="45719"/>
    <xdr:sp macro="" textlink="">
      <xdr:nvSpPr>
        <xdr:cNvPr id="256" name="TextBox 255">
          <a:extLst>
            <a:ext uri="{FF2B5EF4-FFF2-40B4-BE49-F238E27FC236}">
              <a16:creationId xmlns:a16="http://schemas.microsoft.com/office/drawing/2014/main" id="{F57D4B87-3E40-4E1E-980E-814566AE909D}"/>
            </a:ext>
          </a:extLst>
        </xdr:cNvPr>
        <xdr:cNvSpPr txBox="1"/>
      </xdr:nvSpPr>
      <xdr:spPr>
        <a:xfrm flipH="1">
          <a:off x="156856709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54</xdr:col>
      <xdr:colOff>0</xdr:colOff>
      <xdr:row>0</xdr:row>
      <xdr:rowOff>0</xdr:rowOff>
    </xdr:from>
    <xdr:ext cx="184731" cy="45719"/>
    <xdr:sp macro="" textlink="">
      <xdr:nvSpPr>
        <xdr:cNvPr id="257" name="TextBox 256">
          <a:extLst>
            <a:ext uri="{FF2B5EF4-FFF2-40B4-BE49-F238E27FC236}">
              <a16:creationId xmlns:a16="http://schemas.microsoft.com/office/drawing/2014/main" id="{CA8230FA-FABE-4C78-B86E-C4863BB8F301}"/>
            </a:ext>
          </a:extLst>
        </xdr:cNvPr>
        <xdr:cNvSpPr txBox="1"/>
      </xdr:nvSpPr>
      <xdr:spPr>
        <a:xfrm flipH="1">
          <a:off x="156856709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56</xdr:col>
      <xdr:colOff>0</xdr:colOff>
      <xdr:row>0</xdr:row>
      <xdr:rowOff>0</xdr:rowOff>
    </xdr:from>
    <xdr:ext cx="184731" cy="45719"/>
    <xdr:sp macro="" textlink="">
      <xdr:nvSpPr>
        <xdr:cNvPr id="258" name="TextBox 257">
          <a:extLst>
            <a:ext uri="{FF2B5EF4-FFF2-40B4-BE49-F238E27FC236}">
              <a16:creationId xmlns:a16="http://schemas.microsoft.com/office/drawing/2014/main" id="{6C9A598A-1A06-4D7B-8C5E-420CBA7E7F5D}"/>
            </a:ext>
          </a:extLst>
        </xdr:cNvPr>
        <xdr:cNvSpPr txBox="1"/>
      </xdr:nvSpPr>
      <xdr:spPr>
        <a:xfrm flipH="1">
          <a:off x="156848804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56</xdr:col>
      <xdr:colOff>0</xdr:colOff>
      <xdr:row>0</xdr:row>
      <xdr:rowOff>0</xdr:rowOff>
    </xdr:from>
    <xdr:ext cx="184731" cy="45719"/>
    <xdr:sp macro="" textlink="">
      <xdr:nvSpPr>
        <xdr:cNvPr id="259" name="TextBox 258">
          <a:extLst>
            <a:ext uri="{FF2B5EF4-FFF2-40B4-BE49-F238E27FC236}">
              <a16:creationId xmlns:a16="http://schemas.microsoft.com/office/drawing/2014/main" id="{B1FCE54B-A470-489D-8F96-2D28D2B971C3}"/>
            </a:ext>
          </a:extLst>
        </xdr:cNvPr>
        <xdr:cNvSpPr txBox="1"/>
      </xdr:nvSpPr>
      <xdr:spPr>
        <a:xfrm flipH="1">
          <a:off x="156848804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58</xdr:col>
      <xdr:colOff>0</xdr:colOff>
      <xdr:row>0</xdr:row>
      <xdr:rowOff>0</xdr:rowOff>
    </xdr:from>
    <xdr:ext cx="184731" cy="45719"/>
    <xdr:sp macro="" textlink="">
      <xdr:nvSpPr>
        <xdr:cNvPr id="260" name="TextBox 259">
          <a:extLst>
            <a:ext uri="{FF2B5EF4-FFF2-40B4-BE49-F238E27FC236}">
              <a16:creationId xmlns:a16="http://schemas.microsoft.com/office/drawing/2014/main" id="{0B309AF1-1B38-40DB-B17C-60C3BA7BF4C9}"/>
            </a:ext>
          </a:extLst>
        </xdr:cNvPr>
        <xdr:cNvSpPr txBox="1"/>
      </xdr:nvSpPr>
      <xdr:spPr>
        <a:xfrm flipH="1">
          <a:off x="156840422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58</xdr:col>
      <xdr:colOff>0</xdr:colOff>
      <xdr:row>0</xdr:row>
      <xdr:rowOff>0</xdr:rowOff>
    </xdr:from>
    <xdr:ext cx="184731" cy="45719"/>
    <xdr:sp macro="" textlink="">
      <xdr:nvSpPr>
        <xdr:cNvPr id="261" name="TextBox 260">
          <a:extLst>
            <a:ext uri="{FF2B5EF4-FFF2-40B4-BE49-F238E27FC236}">
              <a16:creationId xmlns:a16="http://schemas.microsoft.com/office/drawing/2014/main" id="{37F0818C-9C51-4439-B0F0-2D2A8FA13E49}"/>
            </a:ext>
          </a:extLst>
        </xdr:cNvPr>
        <xdr:cNvSpPr txBox="1"/>
      </xdr:nvSpPr>
      <xdr:spPr>
        <a:xfrm flipH="1">
          <a:off x="156840422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60</xdr:col>
      <xdr:colOff>0</xdr:colOff>
      <xdr:row>0</xdr:row>
      <xdr:rowOff>0</xdr:rowOff>
    </xdr:from>
    <xdr:ext cx="184731" cy="45719"/>
    <xdr:sp macro="" textlink="">
      <xdr:nvSpPr>
        <xdr:cNvPr id="262" name="TextBox 261">
          <a:extLst>
            <a:ext uri="{FF2B5EF4-FFF2-40B4-BE49-F238E27FC236}">
              <a16:creationId xmlns:a16="http://schemas.microsoft.com/office/drawing/2014/main" id="{CEB98773-FF63-4DC0-8A43-11E2B46C2C11}"/>
            </a:ext>
          </a:extLst>
        </xdr:cNvPr>
        <xdr:cNvSpPr txBox="1"/>
      </xdr:nvSpPr>
      <xdr:spPr>
        <a:xfrm flipH="1">
          <a:off x="156831278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60</xdr:col>
      <xdr:colOff>0</xdr:colOff>
      <xdr:row>0</xdr:row>
      <xdr:rowOff>0</xdr:rowOff>
    </xdr:from>
    <xdr:ext cx="184731" cy="45719"/>
    <xdr:sp macro="" textlink="">
      <xdr:nvSpPr>
        <xdr:cNvPr id="263" name="TextBox 262">
          <a:extLst>
            <a:ext uri="{FF2B5EF4-FFF2-40B4-BE49-F238E27FC236}">
              <a16:creationId xmlns:a16="http://schemas.microsoft.com/office/drawing/2014/main" id="{30E177B7-219F-4C9B-B1D3-E7A16B08E077}"/>
            </a:ext>
          </a:extLst>
        </xdr:cNvPr>
        <xdr:cNvSpPr txBox="1"/>
      </xdr:nvSpPr>
      <xdr:spPr>
        <a:xfrm flipH="1">
          <a:off x="156831278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62</xdr:col>
      <xdr:colOff>0</xdr:colOff>
      <xdr:row>0</xdr:row>
      <xdr:rowOff>0</xdr:rowOff>
    </xdr:from>
    <xdr:ext cx="184731" cy="45719"/>
    <xdr:sp macro="" textlink="">
      <xdr:nvSpPr>
        <xdr:cNvPr id="264" name="TextBox 263">
          <a:extLst>
            <a:ext uri="{FF2B5EF4-FFF2-40B4-BE49-F238E27FC236}">
              <a16:creationId xmlns:a16="http://schemas.microsoft.com/office/drawing/2014/main" id="{EA0CA1CA-F81D-4FDC-8FAD-7E25BE003C00}"/>
            </a:ext>
          </a:extLst>
        </xdr:cNvPr>
        <xdr:cNvSpPr txBox="1"/>
      </xdr:nvSpPr>
      <xdr:spPr>
        <a:xfrm flipH="1">
          <a:off x="156823181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62</xdr:col>
      <xdr:colOff>0</xdr:colOff>
      <xdr:row>0</xdr:row>
      <xdr:rowOff>0</xdr:rowOff>
    </xdr:from>
    <xdr:ext cx="184731" cy="45719"/>
    <xdr:sp macro="" textlink="">
      <xdr:nvSpPr>
        <xdr:cNvPr id="265" name="TextBox 264">
          <a:extLst>
            <a:ext uri="{FF2B5EF4-FFF2-40B4-BE49-F238E27FC236}">
              <a16:creationId xmlns:a16="http://schemas.microsoft.com/office/drawing/2014/main" id="{73C795CF-1B53-4199-9743-099FF7FC5E51}"/>
            </a:ext>
          </a:extLst>
        </xdr:cNvPr>
        <xdr:cNvSpPr txBox="1"/>
      </xdr:nvSpPr>
      <xdr:spPr>
        <a:xfrm flipH="1">
          <a:off x="156823181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64</xdr:col>
      <xdr:colOff>0</xdr:colOff>
      <xdr:row>0</xdr:row>
      <xdr:rowOff>0</xdr:rowOff>
    </xdr:from>
    <xdr:ext cx="184731" cy="45719"/>
    <xdr:sp macro="" textlink="">
      <xdr:nvSpPr>
        <xdr:cNvPr id="266" name="TextBox 265">
          <a:extLst>
            <a:ext uri="{FF2B5EF4-FFF2-40B4-BE49-F238E27FC236}">
              <a16:creationId xmlns:a16="http://schemas.microsoft.com/office/drawing/2014/main" id="{3CDF54BE-A88C-41EC-9970-70152E42A61C}"/>
            </a:ext>
          </a:extLst>
        </xdr:cNvPr>
        <xdr:cNvSpPr txBox="1"/>
      </xdr:nvSpPr>
      <xdr:spPr>
        <a:xfrm flipH="1">
          <a:off x="156812323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64</xdr:col>
      <xdr:colOff>0</xdr:colOff>
      <xdr:row>0</xdr:row>
      <xdr:rowOff>0</xdr:rowOff>
    </xdr:from>
    <xdr:ext cx="184731" cy="45719"/>
    <xdr:sp macro="" textlink="">
      <xdr:nvSpPr>
        <xdr:cNvPr id="267" name="TextBox 266">
          <a:extLst>
            <a:ext uri="{FF2B5EF4-FFF2-40B4-BE49-F238E27FC236}">
              <a16:creationId xmlns:a16="http://schemas.microsoft.com/office/drawing/2014/main" id="{651487F6-3556-4888-BF56-014D1D946FC0}"/>
            </a:ext>
          </a:extLst>
        </xdr:cNvPr>
        <xdr:cNvSpPr txBox="1"/>
      </xdr:nvSpPr>
      <xdr:spPr>
        <a:xfrm flipH="1">
          <a:off x="156812323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66</xdr:col>
      <xdr:colOff>0</xdr:colOff>
      <xdr:row>0</xdr:row>
      <xdr:rowOff>0</xdr:rowOff>
    </xdr:from>
    <xdr:ext cx="184731" cy="45719"/>
    <xdr:sp macro="" textlink="">
      <xdr:nvSpPr>
        <xdr:cNvPr id="268" name="TextBox 267">
          <a:extLst>
            <a:ext uri="{FF2B5EF4-FFF2-40B4-BE49-F238E27FC236}">
              <a16:creationId xmlns:a16="http://schemas.microsoft.com/office/drawing/2014/main" id="{BE0AD1A2-CE9D-4EAC-AC7C-4BC669EDB526}"/>
            </a:ext>
          </a:extLst>
        </xdr:cNvPr>
        <xdr:cNvSpPr txBox="1"/>
      </xdr:nvSpPr>
      <xdr:spPr>
        <a:xfrm flipH="1">
          <a:off x="156803465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66</xdr:col>
      <xdr:colOff>0</xdr:colOff>
      <xdr:row>0</xdr:row>
      <xdr:rowOff>0</xdr:rowOff>
    </xdr:from>
    <xdr:ext cx="184731" cy="45719"/>
    <xdr:sp macro="" textlink="">
      <xdr:nvSpPr>
        <xdr:cNvPr id="269" name="TextBox 268">
          <a:extLst>
            <a:ext uri="{FF2B5EF4-FFF2-40B4-BE49-F238E27FC236}">
              <a16:creationId xmlns:a16="http://schemas.microsoft.com/office/drawing/2014/main" id="{D88FAB18-BCD9-4F77-B8CF-3F24DBFCD46E}"/>
            </a:ext>
          </a:extLst>
        </xdr:cNvPr>
        <xdr:cNvSpPr txBox="1"/>
      </xdr:nvSpPr>
      <xdr:spPr>
        <a:xfrm flipH="1">
          <a:off x="156803465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68</xdr:col>
      <xdr:colOff>0</xdr:colOff>
      <xdr:row>0</xdr:row>
      <xdr:rowOff>0</xdr:rowOff>
    </xdr:from>
    <xdr:ext cx="184731" cy="45719"/>
    <xdr:sp macro="" textlink="">
      <xdr:nvSpPr>
        <xdr:cNvPr id="270" name="TextBox 269">
          <a:extLst>
            <a:ext uri="{FF2B5EF4-FFF2-40B4-BE49-F238E27FC236}">
              <a16:creationId xmlns:a16="http://schemas.microsoft.com/office/drawing/2014/main" id="{CE293B54-48FD-4FE6-9436-F83A492EA7B5}"/>
            </a:ext>
          </a:extLst>
        </xdr:cNvPr>
        <xdr:cNvSpPr txBox="1"/>
      </xdr:nvSpPr>
      <xdr:spPr>
        <a:xfrm flipH="1">
          <a:off x="156795940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68</xdr:col>
      <xdr:colOff>0</xdr:colOff>
      <xdr:row>0</xdr:row>
      <xdr:rowOff>0</xdr:rowOff>
    </xdr:from>
    <xdr:ext cx="184731" cy="45719"/>
    <xdr:sp macro="" textlink="">
      <xdr:nvSpPr>
        <xdr:cNvPr id="271" name="TextBox 270">
          <a:extLst>
            <a:ext uri="{FF2B5EF4-FFF2-40B4-BE49-F238E27FC236}">
              <a16:creationId xmlns:a16="http://schemas.microsoft.com/office/drawing/2014/main" id="{2053DE2C-3B91-4AB3-BA0B-7A78E7D0807D}"/>
            </a:ext>
          </a:extLst>
        </xdr:cNvPr>
        <xdr:cNvSpPr txBox="1"/>
      </xdr:nvSpPr>
      <xdr:spPr>
        <a:xfrm flipH="1">
          <a:off x="156795940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70</xdr:col>
      <xdr:colOff>0</xdr:colOff>
      <xdr:row>0</xdr:row>
      <xdr:rowOff>0</xdr:rowOff>
    </xdr:from>
    <xdr:ext cx="184731" cy="45719"/>
    <xdr:sp macro="" textlink="">
      <xdr:nvSpPr>
        <xdr:cNvPr id="272" name="TextBox 271">
          <a:extLst>
            <a:ext uri="{FF2B5EF4-FFF2-40B4-BE49-F238E27FC236}">
              <a16:creationId xmlns:a16="http://schemas.microsoft.com/office/drawing/2014/main" id="{05031807-2E11-4608-94D4-A7153B331117}"/>
            </a:ext>
          </a:extLst>
        </xdr:cNvPr>
        <xdr:cNvSpPr txBox="1"/>
      </xdr:nvSpPr>
      <xdr:spPr>
        <a:xfrm flipH="1">
          <a:off x="156788987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70</xdr:col>
      <xdr:colOff>0</xdr:colOff>
      <xdr:row>0</xdr:row>
      <xdr:rowOff>0</xdr:rowOff>
    </xdr:from>
    <xdr:ext cx="184731" cy="45719"/>
    <xdr:sp macro="" textlink="">
      <xdr:nvSpPr>
        <xdr:cNvPr id="273" name="TextBox 272">
          <a:extLst>
            <a:ext uri="{FF2B5EF4-FFF2-40B4-BE49-F238E27FC236}">
              <a16:creationId xmlns:a16="http://schemas.microsoft.com/office/drawing/2014/main" id="{A6577F79-7D66-498E-A284-561897880B7D}"/>
            </a:ext>
          </a:extLst>
        </xdr:cNvPr>
        <xdr:cNvSpPr txBox="1"/>
      </xdr:nvSpPr>
      <xdr:spPr>
        <a:xfrm flipH="1">
          <a:off x="156788987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72</xdr:col>
      <xdr:colOff>0</xdr:colOff>
      <xdr:row>0</xdr:row>
      <xdr:rowOff>0</xdr:rowOff>
    </xdr:from>
    <xdr:ext cx="184731" cy="45719"/>
    <xdr:sp macro="" textlink="">
      <xdr:nvSpPr>
        <xdr:cNvPr id="274" name="TextBox 273">
          <a:extLst>
            <a:ext uri="{FF2B5EF4-FFF2-40B4-BE49-F238E27FC236}">
              <a16:creationId xmlns:a16="http://schemas.microsoft.com/office/drawing/2014/main" id="{BB9A9BF2-1BF6-4C4D-BC98-201ED056C191}"/>
            </a:ext>
          </a:extLst>
        </xdr:cNvPr>
        <xdr:cNvSpPr txBox="1"/>
      </xdr:nvSpPr>
      <xdr:spPr>
        <a:xfrm flipH="1">
          <a:off x="156781176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72</xdr:col>
      <xdr:colOff>0</xdr:colOff>
      <xdr:row>0</xdr:row>
      <xdr:rowOff>0</xdr:rowOff>
    </xdr:from>
    <xdr:ext cx="184731" cy="45719"/>
    <xdr:sp macro="" textlink="">
      <xdr:nvSpPr>
        <xdr:cNvPr id="275" name="TextBox 274">
          <a:extLst>
            <a:ext uri="{FF2B5EF4-FFF2-40B4-BE49-F238E27FC236}">
              <a16:creationId xmlns:a16="http://schemas.microsoft.com/office/drawing/2014/main" id="{BDCECCFC-FF52-4E3A-9E15-1D184AF86854}"/>
            </a:ext>
          </a:extLst>
        </xdr:cNvPr>
        <xdr:cNvSpPr txBox="1"/>
      </xdr:nvSpPr>
      <xdr:spPr>
        <a:xfrm flipH="1">
          <a:off x="156781176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74</xdr:col>
      <xdr:colOff>0</xdr:colOff>
      <xdr:row>0</xdr:row>
      <xdr:rowOff>0</xdr:rowOff>
    </xdr:from>
    <xdr:ext cx="184731" cy="45719"/>
    <xdr:sp macro="" textlink="">
      <xdr:nvSpPr>
        <xdr:cNvPr id="276" name="TextBox 275">
          <a:extLst>
            <a:ext uri="{FF2B5EF4-FFF2-40B4-BE49-F238E27FC236}">
              <a16:creationId xmlns:a16="http://schemas.microsoft.com/office/drawing/2014/main" id="{33A7EEDB-637E-49D4-ACD4-3D1775710440}"/>
            </a:ext>
          </a:extLst>
        </xdr:cNvPr>
        <xdr:cNvSpPr txBox="1"/>
      </xdr:nvSpPr>
      <xdr:spPr>
        <a:xfrm flipH="1">
          <a:off x="156773175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74</xdr:col>
      <xdr:colOff>0</xdr:colOff>
      <xdr:row>0</xdr:row>
      <xdr:rowOff>0</xdr:rowOff>
    </xdr:from>
    <xdr:ext cx="184731" cy="45719"/>
    <xdr:sp macro="" textlink="">
      <xdr:nvSpPr>
        <xdr:cNvPr id="277" name="TextBox 276">
          <a:extLst>
            <a:ext uri="{FF2B5EF4-FFF2-40B4-BE49-F238E27FC236}">
              <a16:creationId xmlns:a16="http://schemas.microsoft.com/office/drawing/2014/main" id="{98224123-B5AB-40F7-B6D2-9497439E25D3}"/>
            </a:ext>
          </a:extLst>
        </xdr:cNvPr>
        <xdr:cNvSpPr txBox="1"/>
      </xdr:nvSpPr>
      <xdr:spPr>
        <a:xfrm flipH="1">
          <a:off x="156773175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76</xdr:col>
      <xdr:colOff>0</xdr:colOff>
      <xdr:row>0</xdr:row>
      <xdr:rowOff>0</xdr:rowOff>
    </xdr:from>
    <xdr:ext cx="184731" cy="45719"/>
    <xdr:sp macro="" textlink="">
      <xdr:nvSpPr>
        <xdr:cNvPr id="278" name="TextBox 277">
          <a:extLst>
            <a:ext uri="{FF2B5EF4-FFF2-40B4-BE49-F238E27FC236}">
              <a16:creationId xmlns:a16="http://schemas.microsoft.com/office/drawing/2014/main" id="{FEE04700-318A-47BB-9CDB-2013ECC1158E}"/>
            </a:ext>
          </a:extLst>
        </xdr:cNvPr>
        <xdr:cNvSpPr txBox="1"/>
      </xdr:nvSpPr>
      <xdr:spPr>
        <a:xfrm flipH="1">
          <a:off x="156765555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76</xdr:col>
      <xdr:colOff>0</xdr:colOff>
      <xdr:row>0</xdr:row>
      <xdr:rowOff>0</xdr:rowOff>
    </xdr:from>
    <xdr:ext cx="184731" cy="45719"/>
    <xdr:sp macro="" textlink="">
      <xdr:nvSpPr>
        <xdr:cNvPr id="279" name="TextBox 278">
          <a:extLst>
            <a:ext uri="{FF2B5EF4-FFF2-40B4-BE49-F238E27FC236}">
              <a16:creationId xmlns:a16="http://schemas.microsoft.com/office/drawing/2014/main" id="{36650E51-9165-440F-93D2-051C27D69621}"/>
            </a:ext>
          </a:extLst>
        </xdr:cNvPr>
        <xdr:cNvSpPr txBox="1"/>
      </xdr:nvSpPr>
      <xdr:spPr>
        <a:xfrm flipH="1">
          <a:off x="156765555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78</xdr:col>
      <xdr:colOff>0</xdr:colOff>
      <xdr:row>0</xdr:row>
      <xdr:rowOff>0</xdr:rowOff>
    </xdr:from>
    <xdr:ext cx="184731" cy="45719"/>
    <xdr:sp macro="" textlink="">
      <xdr:nvSpPr>
        <xdr:cNvPr id="280" name="TextBox 279">
          <a:extLst>
            <a:ext uri="{FF2B5EF4-FFF2-40B4-BE49-F238E27FC236}">
              <a16:creationId xmlns:a16="http://schemas.microsoft.com/office/drawing/2014/main" id="{37C1D690-FBAC-45B7-B171-46DD30C0891A}"/>
            </a:ext>
          </a:extLst>
        </xdr:cNvPr>
        <xdr:cNvSpPr txBox="1"/>
      </xdr:nvSpPr>
      <xdr:spPr>
        <a:xfrm flipH="1">
          <a:off x="156759078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78</xdr:col>
      <xdr:colOff>0</xdr:colOff>
      <xdr:row>0</xdr:row>
      <xdr:rowOff>0</xdr:rowOff>
    </xdr:from>
    <xdr:ext cx="184731" cy="45719"/>
    <xdr:sp macro="" textlink="">
      <xdr:nvSpPr>
        <xdr:cNvPr id="281" name="TextBox 280">
          <a:extLst>
            <a:ext uri="{FF2B5EF4-FFF2-40B4-BE49-F238E27FC236}">
              <a16:creationId xmlns:a16="http://schemas.microsoft.com/office/drawing/2014/main" id="{18B626C3-63A0-42FF-8180-04C50A14F1FA}"/>
            </a:ext>
          </a:extLst>
        </xdr:cNvPr>
        <xdr:cNvSpPr txBox="1"/>
      </xdr:nvSpPr>
      <xdr:spPr>
        <a:xfrm flipH="1">
          <a:off x="156759078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80</xdr:col>
      <xdr:colOff>0</xdr:colOff>
      <xdr:row>0</xdr:row>
      <xdr:rowOff>0</xdr:rowOff>
    </xdr:from>
    <xdr:ext cx="184731" cy="45719"/>
    <xdr:sp macro="" textlink="">
      <xdr:nvSpPr>
        <xdr:cNvPr id="282" name="TextBox 281">
          <a:extLst>
            <a:ext uri="{FF2B5EF4-FFF2-40B4-BE49-F238E27FC236}">
              <a16:creationId xmlns:a16="http://schemas.microsoft.com/office/drawing/2014/main" id="{6FBDB875-4755-4806-A2FC-99B0A40DA9D2}"/>
            </a:ext>
          </a:extLst>
        </xdr:cNvPr>
        <xdr:cNvSpPr txBox="1"/>
      </xdr:nvSpPr>
      <xdr:spPr>
        <a:xfrm flipH="1">
          <a:off x="156751839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80</xdr:col>
      <xdr:colOff>0</xdr:colOff>
      <xdr:row>0</xdr:row>
      <xdr:rowOff>0</xdr:rowOff>
    </xdr:from>
    <xdr:ext cx="184731" cy="45719"/>
    <xdr:sp macro="" textlink="">
      <xdr:nvSpPr>
        <xdr:cNvPr id="283" name="TextBox 282">
          <a:extLst>
            <a:ext uri="{FF2B5EF4-FFF2-40B4-BE49-F238E27FC236}">
              <a16:creationId xmlns:a16="http://schemas.microsoft.com/office/drawing/2014/main" id="{A475F419-6CA2-41B8-B266-DF3F90FA7769}"/>
            </a:ext>
          </a:extLst>
        </xdr:cNvPr>
        <xdr:cNvSpPr txBox="1"/>
      </xdr:nvSpPr>
      <xdr:spPr>
        <a:xfrm flipH="1">
          <a:off x="156751839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40</xdr:col>
      <xdr:colOff>0</xdr:colOff>
      <xdr:row>0</xdr:row>
      <xdr:rowOff>0</xdr:rowOff>
    </xdr:from>
    <xdr:ext cx="184731" cy="45719"/>
    <xdr:sp macro="" textlink="">
      <xdr:nvSpPr>
        <xdr:cNvPr id="284" name="TextBox 283">
          <a:extLst>
            <a:ext uri="{FF2B5EF4-FFF2-40B4-BE49-F238E27FC236}">
              <a16:creationId xmlns:a16="http://schemas.microsoft.com/office/drawing/2014/main" id="{98F27102-2813-4087-B198-FB4C483D31AD}"/>
            </a:ext>
          </a:extLst>
        </xdr:cNvPr>
        <xdr:cNvSpPr txBox="1"/>
      </xdr:nvSpPr>
      <xdr:spPr>
        <a:xfrm flipH="1">
          <a:off x="156914336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40</xdr:col>
      <xdr:colOff>0</xdr:colOff>
      <xdr:row>0</xdr:row>
      <xdr:rowOff>0</xdr:rowOff>
    </xdr:from>
    <xdr:ext cx="184731" cy="45719"/>
    <xdr:sp macro="" textlink="">
      <xdr:nvSpPr>
        <xdr:cNvPr id="285" name="TextBox 284">
          <a:extLst>
            <a:ext uri="{FF2B5EF4-FFF2-40B4-BE49-F238E27FC236}">
              <a16:creationId xmlns:a16="http://schemas.microsoft.com/office/drawing/2014/main" id="{E7B191D5-9D49-4F0E-8182-B2D75451F939}"/>
            </a:ext>
          </a:extLst>
        </xdr:cNvPr>
        <xdr:cNvSpPr txBox="1"/>
      </xdr:nvSpPr>
      <xdr:spPr>
        <a:xfrm flipH="1">
          <a:off x="156914336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40</xdr:col>
      <xdr:colOff>0</xdr:colOff>
      <xdr:row>0</xdr:row>
      <xdr:rowOff>0</xdr:rowOff>
    </xdr:from>
    <xdr:ext cx="184731" cy="45719"/>
    <xdr:sp macro="" textlink="">
      <xdr:nvSpPr>
        <xdr:cNvPr id="286" name="TextBox 285">
          <a:extLst>
            <a:ext uri="{FF2B5EF4-FFF2-40B4-BE49-F238E27FC236}">
              <a16:creationId xmlns:a16="http://schemas.microsoft.com/office/drawing/2014/main" id="{D3FE8A76-6885-4181-890D-9609C40D13C0}"/>
            </a:ext>
          </a:extLst>
        </xdr:cNvPr>
        <xdr:cNvSpPr txBox="1"/>
      </xdr:nvSpPr>
      <xdr:spPr>
        <a:xfrm flipH="1">
          <a:off x="156914336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40</xdr:col>
      <xdr:colOff>0</xdr:colOff>
      <xdr:row>0</xdr:row>
      <xdr:rowOff>0</xdr:rowOff>
    </xdr:from>
    <xdr:ext cx="184731" cy="45719"/>
    <xdr:sp macro="" textlink="">
      <xdr:nvSpPr>
        <xdr:cNvPr id="287" name="TextBox 286">
          <a:extLst>
            <a:ext uri="{FF2B5EF4-FFF2-40B4-BE49-F238E27FC236}">
              <a16:creationId xmlns:a16="http://schemas.microsoft.com/office/drawing/2014/main" id="{519BA784-3783-448C-9BFE-555032D79ABB}"/>
            </a:ext>
          </a:extLst>
        </xdr:cNvPr>
        <xdr:cNvSpPr txBox="1"/>
      </xdr:nvSpPr>
      <xdr:spPr>
        <a:xfrm flipH="1">
          <a:off x="156914336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40</xdr:col>
      <xdr:colOff>0</xdr:colOff>
      <xdr:row>0</xdr:row>
      <xdr:rowOff>0</xdr:rowOff>
    </xdr:from>
    <xdr:ext cx="184731" cy="45719"/>
    <xdr:sp macro="" textlink="">
      <xdr:nvSpPr>
        <xdr:cNvPr id="288" name="TextBox 287">
          <a:extLst>
            <a:ext uri="{FF2B5EF4-FFF2-40B4-BE49-F238E27FC236}">
              <a16:creationId xmlns:a16="http://schemas.microsoft.com/office/drawing/2014/main" id="{86D2195E-F402-4080-9B0E-8AF180DFFA5F}"/>
            </a:ext>
          </a:extLst>
        </xdr:cNvPr>
        <xdr:cNvSpPr txBox="1"/>
      </xdr:nvSpPr>
      <xdr:spPr>
        <a:xfrm flipH="1">
          <a:off x="156914336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40</xdr:col>
      <xdr:colOff>0</xdr:colOff>
      <xdr:row>0</xdr:row>
      <xdr:rowOff>0</xdr:rowOff>
    </xdr:from>
    <xdr:ext cx="184731" cy="45719"/>
    <xdr:sp macro="" textlink="">
      <xdr:nvSpPr>
        <xdr:cNvPr id="289" name="TextBox 288">
          <a:extLst>
            <a:ext uri="{FF2B5EF4-FFF2-40B4-BE49-F238E27FC236}">
              <a16:creationId xmlns:a16="http://schemas.microsoft.com/office/drawing/2014/main" id="{ED91516F-EDAD-4D51-9A0F-7403E0DB6381}"/>
            </a:ext>
          </a:extLst>
        </xdr:cNvPr>
        <xdr:cNvSpPr txBox="1"/>
      </xdr:nvSpPr>
      <xdr:spPr>
        <a:xfrm flipH="1">
          <a:off x="156914336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40</xdr:col>
      <xdr:colOff>0</xdr:colOff>
      <xdr:row>0</xdr:row>
      <xdr:rowOff>0</xdr:rowOff>
    </xdr:from>
    <xdr:ext cx="184731" cy="45719"/>
    <xdr:sp macro="" textlink="">
      <xdr:nvSpPr>
        <xdr:cNvPr id="290" name="TextBox 289">
          <a:extLst>
            <a:ext uri="{FF2B5EF4-FFF2-40B4-BE49-F238E27FC236}">
              <a16:creationId xmlns:a16="http://schemas.microsoft.com/office/drawing/2014/main" id="{77479B3F-8373-4554-95E3-8DF982694804}"/>
            </a:ext>
          </a:extLst>
        </xdr:cNvPr>
        <xdr:cNvSpPr txBox="1"/>
      </xdr:nvSpPr>
      <xdr:spPr>
        <a:xfrm flipH="1">
          <a:off x="156914336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42</xdr:col>
      <xdr:colOff>0</xdr:colOff>
      <xdr:row>0</xdr:row>
      <xdr:rowOff>0</xdr:rowOff>
    </xdr:from>
    <xdr:ext cx="184731" cy="45719"/>
    <xdr:sp macro="" textlink="">
      <xdr:nvSpPr>
        <xdr:cNvPr id="291" name="TextBox 290">
          <a:extLst>
            <a:ext uri="{FF2B5EF4-FFF2-40B4-BE49-F238E27FC236}">
              <a16:creationId xmlns:a16="http://schemas.microsoft.com/office/drawing/2014/main" id="{C746DEBF-8747-40E9-9088-D524DE1256AD}"/>
            </a:ext>
          </a:extLst>
        </xdr:cNvPr>
        <xdr:cNvSpPr txBox="1"/>
      </xdr:nvSpPr>
      <xdr:spPr>
        <a:xfrm flipH="1">
          <a:off x="156905858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42</xdr:col>
      <xdr:colOff>0</xdr:colOff>
      <xdr:row>0</xdr:row>
      <xdr:rowOff>0</xdr:rowOff>
    </xdr:from>
    <xdr:ext cx="184731" cy="45719"/>
    <xdr:sp macro="" textlink="">
      <xdr:nvSpPr>
        <xdr:cNvPr id="292" name="TextBox 291">
          <a:extLst>
            <a:ext uri="{FF2B5EF4-FFF2-40B4-BE49-F238E27FC236}">
              <a16:creationId xmlns:a16="http://schemas.microsoft.com/office/drawing/2014/main" id="{AC6E8895-043D-4AC3-9AE8-2080954C1271}"/>
            </a:ext>
          </a:extLst>
        </xdr:cNvPr>
        <xdr:cNvSpPr txBox="1"/>
      </xdr:nvSpPr>
      <xdr:spPr>
        <a:xfrm flipH="1">
          <a:off x="156905858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42</xdr:col>
      <xdr:colOff>0</xdr:colOff>
      <xdr:row>0</xdr:row>
      <xdr:rowOff>0</xdr:rowOff>
    </xdr:from>
    <xdr:ext cx="184731" cy="45719"/>
    <xdr:sp macro="" textlink="">
      <xdr:nvSpPr>
        <xdr:cNvPr id="293" name="TextBox 292">
          <a:extLst>
            <a:ext uri="{FF2B5EF4-FFF2-40B4-BE49-F238E27FC236}">
              <a16:creationId xmlns:a16="http://schemas.microsoft.com/office/drawing/2014/main" id="{04519432-8D3B-4FCE-9C2E-4A61B281478E}"/>
            </a:ext>
          </a:extLst>
        </xdr:cNvPr>
        <xdr:cNvSpPr txBox="1"/>
      </xdr:nvSpPr>
      <xdr:spPr>
        <a:xfrm flipH="1">
          <a:off x="156905858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42</xdr:col>
      <xdr:colOff>0</xdr:colOff>
      <xdr:row>0</xdr:row>
      <xdr:rowOff>0</xdr:rowOff>
    </xdr:from>
    <xdr:ext cx="184731" cy="45719"/>
    <xdr:sp macro="" textlink="">
      <xdr:nvSpPr>
        <xdr:cNvPr id="294" name="TextBox 293">
          <a:extLst>
            <a:ext uri="{FF2B5EF4-FFF2-40B4-BE49-F238E27FC236}">
              <a16:creationId xmlns:a16="http://schemas.microsoft.com/office/drawing/2014/main" id="{8D48AA0B-4FA6-4811-9B94-8D14B39AEDC4}"/>
            </a:ext>
          </a:extLst>
        </xdr:cNvPr>
        <xdr:cNvSpPr txBox="1"/>
      </xdr:nvSpPr>
      <xdr:spPr>
        <a:xfrm flipH="1">
          <a:off x="156905858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42</xdr:col>
      <xdr:colOff>0</xdr:colOff>
      <xdr:row>0</xdr:row>
      <xdr:rowOff>0</xdr:rowOff>
    </xdr:from>
    <xdr:ext cx="184731" cy="45719"/>
    <xdr:sp macro="" textlink="">
      <xdr:nvSpPr>
        <xdr:cNvPr id="295" name="TextBox 294">
          <a:extLst>
            <a:ext uri="{FF2B5EF4-FFF2-40B4-BE49-F238E27FC236}">
              <a16:creationId xmlns:a16="http://schemas.microsoft.com/office/drawing/2014/main" id="{DEA04187-B685-4C02-B990-BD06CD353907}"/>
            </a:ext>
          </a:extLst>
        </xdr:cNvPr>
        <xdr:cNvSpPr txBox="1"/>
      </xdr:nvSpPr>
      <xdr:spPr>
        <a:xfrm flipH="1">
          <a:off x="156905858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42</xdr:col>
      <xdr:colOff>0</xdr:colOff>
      <xdr:row>0</xdr:row>
      <xdr:rowOff>0</xdr:rowOff>
    </xdr:from>
    <xdr:ext cx="184731" cy="45719"/>
    <xdr:sp macro="" textlink="">
      <xdr:nvSpPr>
        <xdr:cNvPr id="296" name="TextBox 295">
          <a:extLst>
            <a:ext uri="{FF2B5EF4-FFF2-40B4-BE49-F238E27FC236}">
              <a16:creationId xmlns:a16="http://schemas.microsoft.com/office/drawing/2014/main" id="{CC424BE2-A95F-412C-93BE-64998364F1FC}"/>
            </a:ext>
          </a:extLst>
        </xdr:cNvPr>
        <xdr:cNvSpPr txBox="1"/>
      </xdr:nvSpPr>
      <xdr:spPr>
        <a:xfrm flipH="1">
          <a:off x="156905858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42</xdr:col>
      <xdr:colOff>0</xdr:colOff>
      <xdr:row>0</xdr:row>
      <xdr:rowOff>0</xdr:rowOff>
    </xdr:from>
    <xdr:ext cx="184731" cy="45719"/>
    <xdr:sp macro="" textlink="">
      <xdr:nvSpPr>
        <xdr:cNvPr id="297" name="TextBox 296">
          <a:extLst>
            <a:ext uri="{FF2B5EF4-FFF2-40B4-BE49-F238E27FC236}">
              <a16:creationId xmlns:a16="http://schemas.microsoft.com/office/drawing/2014/main" id="{31A1144C-CF8F-49BB-93BC-75A86A7E743C}"/>
            </a:ext>
          </a:extLst>
        </xdr:cNvPr>
        <xdr:cNvSpPr txBox="1"/>
      </xdr:nvSpPr>
      <xdr:spPr>
        <a:xfrm flipH="1">
          <a:off x="156905858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44</xdr:col>
      <xdr:colOff>0</xdr:colOff>
      <xdr:row>0</xdr:row>
      <xdr:rowOff>0</xdr:rowOff>
    </xdr:from>
    <xdr:ext cx="184731" cy="45719"/>
    <xdr:sp macro="" textlink="">
      <xdr:nvSpPr>
        <xdr:cNvPr id="298" name="TextBox 297">
          <a:extLst>
            <a:ext uri="{FF2B5EF4-FFF2-40B4-BE49-F238E27FC236}">
              <a16:creationId xmlns:a16="http://schemas.microsoft.com/office/drawing/2014/main" id="{B5770864-F1D3-493E-AF69-4A54118BD7A4}"/>
            </a:ext>
          </a:extLst>
        </xdr:cNvPr>
        <xdr:cNvSpPr txBox="1"/>
      </xdr:nvSpPr>
      <xdr:spPr>
        <a:xfrm flipH="1">
          <a:off x="156897095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44</xdr:col>
      <xdr:colOff>0</xdr:colOff>
      <xdr:row>0</xdr:row>
      <xdr:rowOff>0</xdr:rowOff>
    </xdr:from>
    <xdr:ext cx="184731" cy="45719"/>
    <xdr:sp macro="" textlink="">
      <xdr:nvSpPr>
        <xdr:cNvPr id="299" name="TextBox 298">
          <a:extLst>
            <a:ext uri="{FF2B5EF4-FFF2-40B4-BE49-F238E27FC236}">
              <a16:creationId xmlns:a16="http://schemas.microsoft.com/office/drawing/2014/main" id="{3DD04399-ED4F-4972-B442-1BA6897C7D9F}"/>
            </a:ext>
          </a:extLst>
        </xdr:cNvPr>
        <xdr:cNvSpPr txBox="1"/>
      </xdr:nvSpPr>
      <xdr:spPr>
        <a:xfrm flipH="1">
          <a:off x="156897095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44</xdr:col>
      <xdr:colOff>0</xdr:colOff>
      <xdr:row>0</xdr:row>
      <xdr:rowOff>0</xdr:rowOff>
    </xdr:from>
    <xdr:ext cx="184731" cy="45719"/>
    <xdr:sp macro="" textlink="">
      <xdr:nvSpPr>
        <xdr:cNvPr id="300" name="TextBox 299">
          <a:extLst>
            <a:ext uri="{FF2B5EF4-FFF2-40B4-BE49-F238E27FC236}">
              <a16:creationId xmlns:a16="http://schemas.microsoft.com/office/drawing/2014/main" id="{3A621A23-39DE-4E28-B2B3-9FFA41C43426}"/>
            </a:ext>
          </a:extLst>
        </xdr:cNvPr>
        <xdr:cNvSpPr txBox="1"/>
      </xdr:nvSpPr>
      <xdr:spPr>
        <a:xfrm flipH="1">
          <a:off x="156897095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44</xdr:col>
      <xdr:colOff>0</xdr:colOff>
      <xdr:row>0</xdr:row>
      <xdr:rowOff>0</xdr:rowOff>
    </xdr:from>
    <xdr:ext cx="184731" cy="45719"/>
    <xdr:sp macro="" textlink="">
      <xdr:nvSpPr>
        <xdr:cNvPr id="301" name="TextBox 300">
          <a:extLst>
            <a:ext uri="{FF2B5EF4-FFF2-40B4-BE49-F238E27FC236}">
              <a16:creationId xmlns:a16="http://schemas.microsoft.com/office/drawing/2014/main" id="{025171A6-22A6-474E-864F-24ECAAB539F7}"/>
            </a:ext>
          </a:extLst>
        </xdr:cNvPr>
        <xdr:cNvSpPr txBox="1"/>
      </xdr:nvSpPr>
      <xdr:spPr>
        <a:xfrm flipH="1">
          <a:off x="156897095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44</xdr:col>
      <xdr:colOff>0</xdr:colOff>
      <xdr:row>0</xdr:row>
      <xdr:rowOff>0</xdr:rowOff>
    </xdr:from>
    <xdr:ext cx="184731" cy="45719"/>
    <xdr:sp macro="" textlink="">
      <xdr:nvSpPr>
        <xdr:cNvPr id="302" name="TextBox 301">
          <a:extLst>
            <a:ext uri="{FF2B5EF4-FFF2-40B4-BE49-F238E27FC236}">
              <a16:creationId xmlns:a16="http://schemas.microsoft.com/office/drawing/2014/main" id="{8B492F13-2580-42C3-A300-86B39135141D}"/>
            </a:ext>
          </a:extLst>
        </xdr:cNvPr>
        <xdr:cNvSpPr txBox="1"/>
      </xdr:nvSpPr>
      <xdr:spPr>
        <a:xfrm flipH="1">
          <a:off x="156897095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44</xdr:col>
      <xdr:colOff>0</xdr:colOff>
      <xdr:row>0</xdr:row>
      <xdr:rowOff>0</xdr:rowOff>
    </xdr:from>
    <xdr:ext cx="184731" cy="45719"/>
    <xdr:sp macro="" textlink="">
      <xdr:nvSpPr>
        <xdr:cNvPr id="303" name="TextBox 302">
          <a:extLst>
            <a:ext uri="{FF2B5EF4-FFF2-40B4-BE49-F238E27FC236}">
              <a16:creationId xmlns:a16="http://schemas.microsoft.com/office/drawing/2014/main" id="{ED07BAB1-7684-4DEC-B4BF-371CF1421415}"/>
            </a:ext>
          </a:extLst>
        </xdr:cNvPr>
        <xdr:cNvSpPr txBox="1"/>
      </xdr:nvSpPr>
      <xdr:spPr>
        <a:xfrm flipH="1">
          <a:off x="156897095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44</xdr:col>
      <xdr:colOff>0</xdr:colOff>
      <xdr:row>0</xdr:row>
      <xdr:rowOff>0</xdr:rowOff>
    </xdr:from>
    <xdr:ext cx="184731" cy="45719"/>
    <xdr:sp macro="" textlink="">
      <xdr:nvSpPr>
        <xdr:cNvPr id="304" name="TextBox 303">
          <a:extLst>
            <a:ext uri="{FF2B5EF4-FFF2-40B4-BE49-F238E27FC236}">
              <a16:creationId xmlns:a16="http://schemas.microsoft.com/office/drawing/2014/main" id="{7302C086-E7B3-4DA0-B934-3657899BD60B}"/>
            </a:ext>
          </a:extLst>
        </xdr:cNvPr>
        <xdr:cNvSpPr txBox="1"/>
      </xdr:nvSpPr>
      <xdr:spPr>
        <a:xfrm flipH="1">
          <a:off x="156897095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46</xdr:col>
      <xdr:colOff>0</xdr:colOff>
      <xdr:row>0</xdr:row>
      <xdr:rowOff>0</xdr:rowOff>
    </xdr:from>
    <xdr:ext cx="184731" cy="45719"/>
    <xdr:sp macro="" textlink="">
      <xdr:nvSpPr>
        <xdr:cNvPr id="305" name="TextBox 304">
          <a:extLst>
            <a:ext uri="{FF2B5EF4-FFF2-40B4-BE49-F238E27FC236}">
              <a16:creationId xmlns:a16="http://schemas.microsoft.com/office/drawing/2014/main" id="{ABCC05C7-574B-4599-8C00-AE40B5A59A76}"/>
            </a:ext>
          </a:extLst>
        </xdr:cNvPr>
        <xdr:cNvSpPr txBox="1"/>
      </xdr:nvSpPr>
      <xdr:spPr>
        <a:xfrm flipH="1">
          <a:off x="156889285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46</xdr:col>
      <xdr:colOff>0</xdr:colOff>
      <xdr:row>0</xdr:row>
      <xdr:rowOff>0</xdr:rowOff>
    </xdr:from>
    <xdr:ext cx="184731" cy="45719"/>
    <xdr:sp macro="" textlink="">
      <xdr:nvSpPr>
        <xdr:cNvPr id="306" name="TextBox 305">
          <a:extLst>
            <a:ext uri="{FF2B5EF4-FFF2-40B4-BE49-F238E27FC236}">
              <a16:creationId xmlns:a16="http://schemas.microsoft.com/office/drawing/2014/main" id="{D9D28D7D-A771-4F4B-8F87-D6AA5F401788}"/>
            </a:ext>
          </a:extLst>
        </xdr:cNvPr>
        <xdr:cNvSpPr txBox="1"/>
      </xdr:nvSpPr>
      <xdr:spPr>
        <a:xfrm flipH="1">
          <a:off x="156889285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46</xdr:col>
      <xdr:colOff>0</xdr:colOff>
      <xdr:row>0</xdr:row>
      <xdr:rowOff>0</xdr:rowOff>
    </xdr:from>
    <xdr:ext cx="184731" cy="45719"/>
    <xdr:sp macro="" textlink="">
      <xdr:nvSpPr>
        <xdr:cNvPr id="307" name="TextBox 306">
          <a:extLst>
            <a:ext uri="{FF2B5EF4-FFF2-40B4-BE49-F238E27FC236}">
              <a16:creationId xmlns:a16="http://schemas.microsoft.com/office/drawing/2014/main" id="{A305B061-0160-4865-9518-D9DA423AE63E}"/>
            </a:ext>
          </a:extLst>
        </xdr:cNvPr>
        <xdr:cNvSpPr txBox="1"/>
      </xdr:nvSpPr>
      <xdr:spPr>
        <a:xfrm flipH="1">
          <a:off x="156889285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46</xdr:col>
      <xdr:colOff>0</xdr:colOff>
      <xdr:row>0</xdr:row>
      <xdr:rowOff>0</xdr:rowOff>
    </xdr:from>
    <xdr:ext cx="184731" cy="45719"/>
    <xdr:sp macro="" textlink="">
      <xdr:nvSpPr>
        <xdr:cNvPr id="308" name="TextBox 307">
          <a:extLst>
            <a:ext uri="{FF2B5EF4-FFF2-40B4-BE49-F238E27FC236}">
              <a16:creationId xmlns:a16="http://schemas.microsoft.com/office/drawing/2014/main" id="{C82E829C-4DCB-4CAD-8DE2-125E2BB3C87B}"/>
            </a:ext>
          </a:extLst>
        </xdr:cNvPr>
        <xdr:cNvSpPr txBox="1"/>
      </xdr:nvSpPr>
      <xdr:spPr>
        <a:xfrm flipH="1">
          <a:off x="156889285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46</xdr:col>
      <xdr:colOff>0</xdr:colOff>
      <xdr:row>0</xdr:row>
      <xdr:rowOff>0</xdr:rowOff>
    </xdr:from>
    <xdr:ext cx="184731" cy="45719"/>
    <xdr:sp macro="" textlink="">
      <xdr:nvSpPr>
        <xdr:cNvPr id="309" name="TextBox 308">
          <a:extLst>
            <a:ext uri="{FF2B5EF4-FFF2-40B4-BE49-F238E27FC236}">
              <a16:creationId xmlns:a16="http://schemas.microsoft.com/office/drawing/2014/main" id="{FEB76B6B-70DE-43E3-8EF3-5ABC37E9BE95}"/>
            </a:ext>
          </a:extLst>
        </xdr:cNvPr>
        <xdr:cNvSpPr txBox="1"/>
      </xdr:nvSpPr>
      <xdr:spPr>
        <a:xfrm flipH="1">
          <a:off x="156889285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46</xdr:col>
      <xdr:colOff>0</xdr:colOff>
      <xdr:row>0</xdr:row>
      <xdr:rowOff>0</xdr:rowOff>
    </xdr:from>
    <xdr:ext cx="184731" cy="45719"/>
    <xdr:sp macro="" textlink="">
      <xdr:nvSpPr>
        <xdr:cNvPr id="310" name="TextBox 309">
          <a:extLst>
            <a:ext uri="{FF2B5EF4-FFF2-40B4-BE49-F238E27FC236}">
              <a16:creationId xmlns:a16="http://schemas.microsoft.com/office/drawing/2014/main" id="{B605C74B-6356-4198-8601-CB4DB937502B}"/>
            </a:ext>
          </a:extLst>
        </xdr:cNvPr>
        <xdr:cNvSpPr txBox="1"/>
      </xdr:nvSpPr>
      <xdr:spPr>
        <a:xfrm flipH="1">
          <a:off x="156889285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46</xdr:col>
      <xdr:colOff>0</xdr:colOff>
      <xdr:row>0</xdr:row>
      <xdr:rowOff>0</xdr:rowOff>
    </xdr:from>
    <xdr:ext cx="184731" cy="45719"/>
    <xdr:sp macro="" textlink="">
      <xdr:nvSpPr>
        <xdr:cNvPr id="311" name="TextBox 310">
          <a:extLst>
            <a:ext uri="{FF2B5EF4-FFF2-40B4-BE49-F238E27FC236}">
              <a16:creationId xmlns:a16="http://schemas.microsoft.com/office/drawing/2014/main" id="{72B077F5-2469-4161-9CF4-03FB091AF232}"/>
            </a:ext>
          </a:extLst>
        </xdr:cNvPr>
        <xdr:cNvSpPr txBox="1"/>
      </xdr:nvSpPr>
      <xdr:spPr>
        <a:xfrm flipH="1">
          <a:off x="156889285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48</xdr:col>
      <xdr:colOff>0</xdr:colOff>
      <xdr:row>0</xdr:row>
      <xdr:rowOff>0</xdr:rowOff>
    </xdr:from>
    <xdr:ext cx="184731" cy="45719"/>
    <xdr:sp macro="" textlink="">
      <xdr:nvSpPr>
        <xdr:cNvPr id="312" name="TextBox 311">
          <a:extLst>
            <a:ext uri="{FF2B5EF4-FFF2-40B4-BE49-F238E27FC236}">
              <a16:creationId xmlns:a16="http://schemas.microsoft.com/office/drawing/2014/main" id="{7C2FBB4B-6095-4735-87ED-2C98B67B3B8D}"/>
            </a:ext>
          </a:extLst>
        </xdr:cNvPr>
        <xdr:cNvSpPr txBox="1"/>
      </xdr:nvSpPr>
      <xdr:spPr>
        <a:xfrm flipH="1">
          <a:off x="156881379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48</xdr:col>
      <xdr:colOff>0</xdr:colOff>
      <xdr:row>0</xdr:row>
      <xdr:rowOff>0</xdr:rowOff>
    </xdr:from>
    <xdr:ext cx="184731" cy="45719"/>
    <xdr:sp macro="" textlink="">
      <xdr:nvSpPr>
        <xdr:cNvPr id="313" name="TextBox 312">
          <a:extLst>
            <a:ext uri="{FF2B5EF4-FFF2-40B4-BE49-F238E27FC236}">
              <a16:creationId xmlns:a16="http://schemas.microsoft.com/office/drawing/2014/main" id="{DF832BC2-38F4-4673-9E43-71B8776BA27E}"/>
            </a:ext>
          </a:extLst>
        </xdr:cNvPr>
        <xdr:cNvSpPr txBox="1"/>
      </xdr:nvSpPr>
      <xdr:spPr>
        <a:xfrm flipH="1">
          <a:off x="156881379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48</xdr:col>
      <xdr:colOff>0</xdr:colOff>
      <xdr:row>0</xdr:row>
      <xdr:rowOff>0</xdr:rowOff>
    </xdr:from>
    <xdr:ext cx="184731" cy="45719"/>
    <xdr:sp macro="" textlink="">
      <xdr:nvSpPr>
        <xdr:cNvPr id="314" name="TextBox 313">
          <a:extLst>
            <a:ext uri="{FF2B5EF4-FFF2-40B4-BE49-F238E27FC236}">
              <a16:creationId xmlns:a16="http://schemas.microsoft.com/office/drawing/2014/main" id="{24EE48CF-17AD-498E-921F-1C5C4980C121}"/>
            </a:ext>
          </a:extLst>
        </xdr:cNvPr>
        <xdr:cNvSpPr txBox="1"/>
      </xdr:nvSpPr>
      <xdr:spPr>
        <a:xfrm flipH="1">
          <a:off x="156881379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48</xdr:col>
      <xdr:colOff>0</xdr:colOff>
      <xdr:row>0</xdr:row>
      <xdr:rowOff>0</xdr:rowOff>
    </xdr:from>
    <xdr:ext cx="184731" cy="45719"/>
    <xdr:sp macro="" textlink="">
      <xdr:nvSpPr>
        <xdr:cNvPr id="315" name="TextBox 314">
          <a:extLst>
            <a:ext uri="{FF2B5EF4-FFF2-40B4-BE49-F238E27FC236}">
              <a16:creationId xmlns:a16="http://schemas.microsoft.com/office/drawing/2014/main" id="{C316529F-54AC-45DD-8431-0FC562B38521}"/>
            </a:ext>
          </a:extLst>
        </xdr:cNvPr>
        <xdr:cNvSpPr txBox="1"/>
      </xdr:nvSpPr>
      <xdr:spPr>
        <a:xfrm flipH="1">
          <a:off x="156881379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48</xdr:col>
      <xdr:colOff>0</xdr:colOff>
      <xdr:row>0</xdr:row>
      <xdr:rowOff>0</xdr:rowOff>
    </xdr:from>
    <xdr:ext cx="184731" cy="45719"/>
    <xdr:sp macro="" textlink="">
      <xdr:nvSpPr>
        <xdr:cNvPr id="316" name="TextBox 315">
          <a:extLst>
            <a:ext uri="{FF2B5EF4-FFF2-40B4-BE49-F238E27FC236}">
              <a16:creationId xmlns:a16="http://schemas.microsoft.com/office/drawing/2014/main" id="{26F66300-B469-48B6-9D82-DD1A40D0D71E}"/>
            </a:ext>
          </a:extLst>
        </xdr:cNvPr>
        <xdr:cNvSpPr txBox="1"/>
      </xdr:nvSpPr>
      <xdr:spPr>
        <a:xfrm flipH="1">
          <a:off x="156881379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48</xdr:col>
      <xdr:colOff>0</xdr:colOff>
      <xdr:row>0</xdr:row>
      <xdr:rowOff>0</xdr:rowOff>
    </xdr:from>
    <xdr:ext cx="184731" cy="45719"/>
    <xdr:sp macro="" textlink="">
      <xdr:nvSpPr>
        <xdr:cNvPr id="317" name="TextBox 316">
          <a:extLst>
            <a:ext uri="{FF2B5EF4-FFF2-40B4-BE49-F238E27FC236}">
              <a16:creationId xmlns:a16="http://schemas.microsoft.com/office/drawing/2014/main" id="{66E8C30D-23A8-4C4D-964E-26A4114190A8}"/>
            </a:ext>
          </a:extLst>
        </xdr:cNvPr>
        <xdr:cNvSpPr txBox="1"/>
      </xdr:nvSpPr>
      <xdr:spPr>
        <a:xfrm flipH="1">
          <a:off x="156881379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48</xdr:col>
      <xdr:colOff>0</xdr:colOff>
      <xdr:row>0</xdr:row>
      <xdr:rowOff>0</xdr:rowOff>
    </xdr:from>
    <xdr:ext cx="184731" cy="45719"/>
    <xdr:sp macro="" textlink="">
      <xdr:nvSpPr>
        <xdr:cNvPr id="318" name="TextBox 317">
          <a:extLst>
            <a:ext uri="{FF2B5EF4-FFF2-40B4-BE49-F238E27FC236}">
              <a16:creationId xmlns:a16="http://schemas.microsoft.com/office/drawing/2014/main" id="{99964E84-E484-4CB8-8A7C-A63CE41DDAF8}"/>
            </a:ext>
          </a:extLst>
        </xdr:cNvPr>
        <xdr:cNvSpPr txBox="1"/>
      </xdr:nvSpPr>
      <xdr:spPr>
        <a:xfrm flipH="1">
          <a:off x="156881379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50</xdr:col>
      <xdr:colOff>0</xdr:colOff>
      <xdr:row>0</xdr:row>
      <xdr:rowOff>0</xdr:rowOff>
    </xdr:from>
    <xdr:ext cx="184731" cy="45719"/>
    <xdr:sp macro="" textlink="">
      <xdr:nvSpPr>
        <xdr:cNvPr id="319" name="TextBox 318">
          <a:extLst>
            <a:ext uri="{FF2B5EF4-FFF2-40B4-BE49-F238E27FC236}">
              <a16:creationId xmlns:a16="http://schemas.microsoft.com/office/drawing/2014/main" id="{ADDE32A8-9304-4356-A74B-5D548C8F2BCD}"/>
            </a:ext>
          </a:extLst>
        </xdr:cNvPr>
        <xdr:cNvSpPr txBox="1"/>
      </xdr:nvSpPr>
      <xdr:spPr>
        <a:xfrm flipH="1">
          <a:off x="156872997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50</xdr:col>
      <xdr:colOff>0</xdr:colOff>
      <xdr:row>0</xdr:row>
      <xdr:rowOff>0</xdr:rowOff>
    </xdr:from>
    <xdr:ext cx="184731" cy="45719"/>
    <xdr:sp macro="" textlink="">
      <xdr:nvSpPr>
        <xdr:cNvPr id="320" name="TextBox 319">
          <a:extLst>
            <a:ext uri="{FF2B5EF4-FFF2-40B4-BE49-F238E27FC236}">
              <a16:creationId xmlns:a16="http://schemas.microsoft.com/office/drawing/2014/main" id="{033902B3-350A-4AEE-A8D2-1AB2A5036F9E}"/>
            </a:ext>
          </a:extLst>
        </xdr:cNvPr>
        <xdr:cNvSpPr txBox="1"/>
      </xdr:nvSpPr>
      <xdr:spPr>
        <a:xfrm flipH="1">
          <a:off x="156872997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50</xdr:col>
      <xdr:colOff>0</xdr:colOff>
      <xdr:row>0</xdr:row>
      <xdr:rowOff>0</xdr:rowOff>
    </xdr:from>
    <xdr:ext cx="184731" cy="45719"/>
    <xdr:sp macro="" textlink="">
      <xdr:nvSpPr>
        <xdr:cNvPr id="321" name="TextBox 320">
          <a:extLst>
            <a:ext uri="{FF2B5EF4-FFF2-40B4-BE49-F238E27FC236}">
              <a16:creationId xmlns:a16="http://schemas.microsoft.com/office/drawing/2014/main" id="{240080F1-C94D-4BF6-A970-B8CEE979851F}"/>
            </a:ext>
          </a:extLst>
        </xdr:cNvPr>
        <xdr:cNvSpPr txBox="1"/>
      </xdr:nvSpPr>
      <xdr:spPr>
        <a:xfrm flipH="1">
          <a:off x="156872997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50</xdr:col>
      <xdr:colOff>0</xdr:colOff>
      <xdr:row>0</xdr:row>
      <xdr:rowOff>0</xdr:rowOff>
    </xdr:from>
    <xdr:ext cx="184731" cy="45719"/>
    <xdr:sp macro="" textlink="">
      <xdr:nvSpPr>
        <xdr:cNvPr id="322" name="TextBox 321">
          <a:extLst>
            <a:ext uri="{FF2B5EF4-FFF2-40B4-BE49-F238E27FC236}">
              <a16:creationId xmlns:a16="http://schemas.microsoft.com/office/drawing/2014/main" id="{FA5DD18E-C681-44AB-9136-5915E1286966}"/>
            </a:ext>
          </a:extLst>
        </xdr:cNvPr>
        <xdr:cNvSpPr txBox="1"/>
      </xdr:nvSpPr>
      <xdr:spPr>
        <a:xfrm flipH="1">
          <a:off x="156872997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50</xdr:col>
      <xdr:colOff>0</xdr:colOff>
      <xdr:row>0</xdr:row>
      <xdr:rowOff>0</xdr:rowOff>
    </xdr:from>
    <xdr:ext cx="184731" cy="45719"/>
    <xdr:sp macro="" textlink="">
      <xdr:nvSpPr>
        <xdr:cNvPr id="323" name="TextBox 322">
          <a:extLst>
            <a:ext uri="{FF2B5EF4-FFF2-40B4-BE49-F238E27FC236}">
              <a16:creationId xmlns:a16="http://schemas.microsoft.com/office/drawing/2014/main" id="{947F33E5-4590-4E6D-9B2E-4A9D9B1EEE72}"/>
            </a:ext>
          </a:extLst>
        </xdr:cNvPr>
        <xdr:cNvSpPr txBox="1"/>
      </xdr:nvSpPr>
      <xdr:spPr>
        <a:xfrm flipH="1">
          <a:off x="156872997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50</xdr:col>
      <xdr:colOff>0</xdr:colOff>
      <xdr:row>0</xdr:row>
      <xdr:rowOff>0</xdr:rowOff>
    </xdr:from>
    <xdr:ext cx="184731" cy="45719"/>
    <xdr:sp macro="" textlink="">
      <xdr:nvSpPr>
        <xdr:cNvPr id="324" name="TextBox 323">
          <a:extLst>
            <a:ext uri="{FF2B5EF4-FFF2-40B4-BE49-F238E27FC236}">
              <a16:creationId xmlns:a16="http://schemas.microsoft.com/office/drawing/2014/main" id="{E7DF651B-E2DA-458D-8931-DD455E3FF379}"/>
            </a:ext>
          </a:extLst>
        </xdr:cNvPr>
        <xdr:cNvSpPr txBox="1"/>
      </xdr:nvSpPr>
      <xdr:spPr>
        <a:xfrm flipH="1">
          <a:off x="156872997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50</xdr:col>
      <xdr:colOff>0</xdr:colOff>
      <xdr:row>0</xdr:row>
      <xdr:rowOff>0</xdr:rowOff>
    </xdr:from>
    <xdr:ext cx="184731" cy="45719"/>
    <xdr:sp macro="" textlink="">
      <xdr:nvSpPr>
        <xdr:cNvPr id="325" name="TextBox 324">
          <a:extLst>
            <a:ext uri="{FF2B5EF4-FFF2-40B4-BE49-F238E27FC236}">
              <a16:creationId xmlns:a16="http://schemas.microsoft.com/office/drawing/2014/main" id="{A42FD76B-FA18-4A35-A700-168C29C9A320}"/>
            </a:ext>
          </a:extLst>
        </xdr:cNvPr>
        <xdr:cNvSpPr txBox="1"/>
      </xdr:nvSpPr>
      <xdr:spPr>
        <a:xfrm flipH="1">
          <a:off x="156872997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52</xdr:col>
      <xdr:colOff>0</xdr:colOff>
      <xdr:row>0</xdr:row>
      <xdr:rowOff>0</xdr:rowOff>
    </xdr:from>
    <xdr:ext cx="184731" cy="45719"/>
    <xdr:sp macro="" textlink="">
      <xdr:nvSpPr>
        <xdr:cNvPr id="326" name="TextBox 325">
          <a:extLst>
            <a:ext uri="{FF2B5EF4-FFF2-40B4-BE49-F238E27FC236}">
              <a16:creationId xmlns:a16="http://schemas.microsoft.com/office/drawing/2014/main" id="{65AE28A1-476D-438C-8EA9-733548626F52}"/>
            </a:ext>
          </a:extLst>
        </xdr:cNvPr>
        <xdr:cNvSpPr txBox="1"/>
      </xdr:nvSpPr>
      <xdr:spPr>
        <a:xfrm flipH="1">
          <a:off x="156864615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52</xdr:col>
      <xdr:colOff>0</xdr:colOff>
      <xdr:row>0</xdr:row>
      <xdr:rowOff>0</xdr:rowOff>
    </xdr:from>
    <xdr:ext cx="184731" cy="45719"/>
    <xdr:sp macro="" textlink="">
      <xdr:nvSpPr>
        <xdr:cNvPr id="327" name="TextBox 326">
          <a:extLst>
            <a:ext uri="{FF2B5EF4-FFF2-40B4-BE49-F238E27FC236}">
              <a16:creationId xmlns:a16="http://schemas.microsoft.com/office/drawing/2014/main" id="{664FC43F-ACB5-49CA-81CC-5193A1AC9618}"/>
            </a:ext>
          </a:extLst>
        </xdr:cNvPr>
        <xdr:cNvSpPr txBox="1"/>
      </xdr:nvSpPr>
      <xdr:spPr>
        <a:xfrm flipH="1">
          <a:off x="156864615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52</xdr:col>
      <xdr:colOff>0</xdr:colOff>
      <xdr:row>0</xdr:row>
      <xdr:rowOff>0</xdr:rowOff>
    </xdr:from>
    <xdr:ext cx="184731" cy="45719"/>
    <xdr:sp macro="" textlink="">
      <xdr:nvSpPr>
        <xdr:cNvPr id="328" name="TextBox 327">
          <a:extLst>
            <a:ext uri="{FF2B5EF4-FFF2-40B4-BE49-F238E27FC236}">
              <a16:creationId xmlns:a16="http://schemas.microsoft.com/office/drawing/2014/main" id="{629AB4E5-0485-477E-B4D7-4696BB3496D2}"/>
            </a:ext>
          </a:extLst>
        </xdr:cNvPr>
        <xdr:cNvSpPr txBox="1"/>
      </xdr:nvSpPr>
      <xdr:spPr>
        <a:xfrm flipH="1">
          <a:off x="156864615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52</xdr:col>
      <xdr:colOff>0</xdr:colOff>
      <xdr:row>0</xdr:row>
      <xdr:rowOff>0</xdr:rowOff>
    </xdr:from>
    <xdr:ext cx="184731" cy="45719"/>
    <xdr:sp macro="" textlink="">
      <xdr:nvSpPr>
        <xdr:cNvPr id="329" name="TextBox 328">
          <a:extLst>
            <a:ext uri="{FF2B5EF4-FFF2-40B4-BE49-F238E27FC236}">
              <a16:creationId xmlns:a16="http://schemas.microsoft.com/office/drawing/2014/main" id="{DBA27950-6BBE-4637-B088-5D7FA009C263}"/>
            </a:ext>
          </a:extLst>
        </xdr:cNvPr>
        <xdr:cNvSpPr txBox="1"/>
      </xdr:nvSpPr>
      <xdr:spPr>
        <a:xfrm flipH="1">
          <a:off x="156864615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52</xdr:col>
      <xdr:colOff>0</xdr:colOff>
      <xdr:row>0</xdr:row>
      <xdr:rowOff>0</xdr:rowOff>
    </xdr:from>
    <xdr:ext cx="184731" cy="45719"/>
    <xdr:sp macro="" textlink="">
      <xdr:nvSpPr>
        <xdr:cNvPr id="330" name="TextBox 329">
          <a:extLst>
            <a:ext uri="{FF2B5EF4-FFF2-40B4-BE49-F238E27FC236}">
              <a16:creationId xmlns:a16="http://schemas.microsoft.com/office/drawing/2014/main" id="{666EB990-6454-4BB4-9DE5-AE70B345BAAF}"/>
            </a:ext>
          </a:extLst>
        </xdr:cNvPr>
        <xdr:cNvSpPr txBox="1"/>
      </xdr:nvSpPr>
      <xdr:spPr>
        <a:xfrm flipH="1">
          <a:off x="156864615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52</xdr:col>
      <xdr:colOff>0</xdr:colOff>
      <xdr:row>0</xdr:row>
      <xdr:rowOff>0</xdr:rowOff>
    </xdr:from>
    <xdr:ext cx="184731" cy="45719"/>
    <xdr:sp macro="" textlink="">
      <xdr:nvSpPr>
        <xdr:cNvPr id="331" name="TextBox 330">
          <a:extLst>
            <a:ext uri="{FF2B5EF4-FFF2-40B4-BE49-F238E27FC236}">
              <a16:creationId xmlns:a16="http://schemas.microsoft.com/office/drawing/2014/main" id="{2457B805-27F9-4E34-A032-711B78A29B3A}"/>
            </a:ext>
          </a:extLst>
        </xdr:cNvPr>
        <xdr:cNvSpPr txBox="1"/>
      </xdr:nvSpPr>
      <xdr:spPr>
        <a:xfrm flipH="1">
          <a:off x="156864615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52</xdr:col>
      <xdr:colOff>0</xdr:colOff>
      <xdr:row>0</xdr:row>
      <xdr:rowOff>0</xdr:rowOff>
    </xdr:from>
    <xdr:ext cx="184731" cy="45719"/>
    <xdr:sp macro="" textlink="">
      <xdr:nvSpPr>
        <xdr:cNvPr id="332" name="TextBox 331">
          <a:extLst>
            <a:ext uri="{FF2B5EF4-FFF2-40B4-BE49-F238E27FC236}">
              <a16:creationId xmlns:a16="http://schemas.microsoft.com/office/drawing/2014/main" id="{DFF8C3F5-C796-414B-AE30-2F31984D8F08}"/>
            </a:ext>
          </a:extLst>
        </xdr:cNvPr>
        <xdr:cNvSpPr txBox="1"/>
      </xdr:nvSpPr>
      <xdr:spPr>
        <a:xfrm flipH="1">
          <a:off x="156864615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54</xdr:col>
      <xdr:colOff>0</xdr:colOff>
      <xdr:row>0</xdr:row>
      <xdr:rowOff>0</xdr:rowOff>
    </xdr:from>
    <xdr:ext cx="184731" cy="45719"/>
    <xdr:sp macro="" textlink="">
      <xdr:nvSpPr>
        <xdr:cNvPr id="333" name="TextBox 332">
          <a:extLst>
            <a:ext uri="{FF2B5EF4-FFF2-40B4-BE49-F238E27FC236}">
              <a16:creationId xmlns:a16="http://schemas.microsoft.com/office/drawing/2014/main" id="{A588CEDD-CA7C-432F-9AF1-6FEF43BF052C}"/>
            </a:ext>
          </a:extLst>
        </xdr:cNvPr>
        <xdr:cNvSpPr txBox="1"/>
      </xdr:nvSpPr>
      <xdr:spPr>
        <a:xfrm flipH="1">
          <a:off x="156856709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54</xdr:col>
      <xdr:colOff>0</xdr:colOff>
      <xdr:row>0</xdr:row>
      <xdr:rowOff>0</xdr:rowOff>
    </xdr:from>
    <xdr:ext cx="184731" cy="45719"/>
    <xdr:sp macro="" textlink="">
      <xdr:nvSpPr>
        <xdr:cNvPr id="334" name="TextBox 333">
          <a:extLst>
            <a:ext uri="{FF2B5EF4-FFF2-40B4-BE49-F238E27FC236}">
              <a16:creationId xmlns:a16="http://schemas.microsoft.com/office/drawing/2014/main" id="{C2284439-4D4F-44E4-8E4F-577FFD4ECEA7}"/>
            </a:ext>
          </a:extLst>
        </xdr:cNvPr>
        <xdr:cNvSpPr txBox="1"/>
      </xdr:nvSpPr>
      <xdr:spPr>
        <a:xfrm flipH="1">
          <a:off x="156856709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54</xdr:col>
      <xdr:colOff>0</xdr:colOff>
      <xdr:row>0</xdr:row>
      <xdr:rowOff>0</xdr:rowOff>
    </xdr:from>
    <xdr:ext cx="184731" cy="45719"/>
    <xdr:sp macro="" textlink="">
      <xdr:nvSpPr>
        <xdr:cNvPr id="335" name="TextBox 334">
          <a:extLst>
            <a:ext uri="{FF2B5EF4-FFF2-40B4-BE49-F238E27FC236}">
              <a16:creationId xmlns:a16="http://schemas.microsoft.com/office/drawing/2014/main" id="{69FF2D5D-E6B1-4E66-9C12-9819BDE98263}"/>
            </a:ext>
          </a:extLst>
        </xdr:cNvPr>
        <xdr:cNvSpPr txBox="1"/>
      </xdr:nvSpPr>
      <xdr:spPr>
        <a:xfrm flipH="1">
          <a:off x="156856709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54</xdr:col>
      <xdr:colOff>0</xdr:colOff>
      <xdr:row>0</xdr:row>
      <xdr:rowOff>0</xdr:rowOff>
    </xdr:from>
    <xdr:ext cx="184731" cy="45719"/>
    <xdr:sp macro="" textlink="">
      <xdr:nvSpPr>
        <xdr:cNvPr id="336" name="TextBox 335">
          <a:extLst>
            <a:ext uri="{FF2B5EF4-FFF2-40B4-BE49-F238E27FC236}">
              <a16:creationId xmlns:a16="http://schemas.microsoft.com/office/drawing/2014/main" id="{F28AC8E5-0299-4311-B2E3-D0343A96FBEC}"/>
            </a:ext>
          </a:extLst>
        </xdr:cNvPr>
        <xdr:cNvSpPr txBox="1"/>
      </xdr:nvSpPr>
      <xdr:spPr>
        <a:xfrm flipH="1">
          <a:off x="156856709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54</xdr:col>
      <xdr:colOff>0</xdr:colOff>
      <xdr:row>0</xdr:row>
      <xdr:rowOff>0</xdr:rowOff>
    </xdr:from>
    <xdr:ext cx="184731" cy="45719"/>
    <xdr:sp macro="" textlink="">
      <xdr:nvSpPr>
        <xdr:cNvPr id="337" name="TextBox 336">
          <a:extLst>
            <a:ext uri="{FF2B5EF4-FFF2-40B4-BE49-F238E27FC236}">
              <a16:creationId xmlns:a16="http://schemas.microsoft.com/office/drawing/2014/main" id="{D17E1FEC-4E76-49CB-9715-010A4B35C0CB}"/>
            </a:ext>
          </a:extLst>
        </xdr:cNvPr>
        <xdr:cNvSpPr txBox="1"/>
      </xdr:nvSpPr>
      <xdr:spPr>
        <a:xfrm flipH="1">
          <a:off x="156856709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54</xdr:col>
      <xdr:colOff>0</xdr:colOff>
      <xdr:row>0</xdr:row>
      <xdr:rowOff>0</xdr:rowOff>
    </xdr:from>
    <xdr:ext cx="184731" cy="45719"/>
    <xdr:sp macro="" textlink="">
      <xdr:nvSpPr>
        <xdr:cNvPr id="338" name="TextBox 337">
          <a:extLst>
            <a:ext uri="{FF2B5EF4-FFF2-40B4-BE49-F238E27FC236}">
              <a16:creationId xmlns:a16="http://schemas.microsoft.com/office/drawing/2014/main" id="{3472A7ED-1EBA-4C12-8F7B-597846176B55}"/>
            </a:ext>
          </a:extLst>
        </xdr:cNvPr>
        <xdr:cNvSpPr txBox="1"/>
      </xdr:nvSpPr>
      <xdr:spPr>
        <a:xfrm flipH="1">
          <a:off x="156856709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54</xdr:col>
      <xdr:colOff>0</xdr:colOff>
      <xdr:row>0</xdr:row>
      <xdr:rowOff>0</xdr:rowOff>
    </xdr:from>
    <xdr:ext cx="184731" cy="45719"/>
    <xdr:sp macro="" textlink="">
      <xdr:nvSpPr>
        <xdr:cNvPr id="339" name="TextBox 338">
          <a:extLst>
            <a:ext uri="{FF2B5EF4-FFF2-40B4-BE49-F238E27FC236}">
              <a16:creationId xmlns:a16="http://schemas.microsoft.com/office/drawing/2014/main" id="{9F08EE30-4F7A-436E-80D7-E84D144DAADB}"/>
            </a:ext>
          </a:extLst>
        </xdr:cNvPr>
        <xdr:cNvSpPr txBox="1"/>
      </xdr:nvSpPr>
      <xdr:spPr>
        <a:xfrm flipH="1">
          <a:off x="156856709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56</xdr:col>
      <xdr:colOff>0</xdr:colOff>
      <xdr:row>0</xdr:row>
      <xdr:rowOff>0</xdr:rowOff>
    </xdr:from>
    <xdr:ext cx="184731" cy="45719"/>
    <xdr:sp macro="" textlink="">
      <xdr:nvSpPr>
        <xdr:cNvPr id="340" name="TextBox 339">
          <a:extLst>
            <a:ext uri="{FF2B5EF4-FFF2-40B4-BE49-F238E27FC236}">
              <a16:creationId xmlns:a16="http://schemas.microsoft.com/office/drawing/2014/main" id="{8A8903D9-5A64-471F-8E75-F9ACCB5AC86E}"/>
            </a:ext>
          </a:extLst>
        </xdr:cNvPr>
        <xdr:cNvSpPr txBox="1"/>
      </xdr:nvSpPr>
      <xdr:spPr>
        <a:xfrm flipH="1">
          <a:off x="156848804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56</xdr:col>
      <xdr:colOff>0</xdr:colOff>
      <xdr:row>0</xdr:row>
      <xdr:rowOff>0</xdr:rowOff>
    </xdr:from>
    <xdr:ext cx="184731" cy="45719"/>
    <xdr:sp macro="" textlink="">
      <xdr:nvSpPr>
        <xdr:cNvPr id="341" name="TextBox 340">
          <a:extLst>
            <a:ext uri="{FF2B5EF4-FFF2-40B4-BE49-F238E27FC236}">
              <a16:creationId xmlns:a16="http://schemas.microsoft.com/office/drawing/2014/main" id="{EF108EA1-2480-483C-88B5-2197348EEA0E}"/>
            </a:ext>
          </a:extLst>
        </xdr:cNvPr>
        <xdr:cNvSpPr txBox="1"/>
      </xdr:nvSpPr>
      <xdr:spPr>
        <a:xfrm flipH="1">
          <a:off x="156848804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56</xdr:col>
      <xdr:colOff>0</xdr:colOff>
      <xdr:row>0</xdr:row>
      <xdr:rowOff>0</xdr:rowOff>
    </xdr:from>
    <xdr:ext cx="184731" cy="45719"/>
    <xdr:sp macro="" textlink="">
      <xdr:nvSpPr>
        <xdr:cNvPr id="342" name="TextBox 341">
          <a:extLst>
            <a:ext uri="{FF2B5EF4-FFF2-40B4-BE49-F238E27FC236}">
              <a16:creationId xmlns:a16="http://schemas.microsoft.com/office/drawing/2014/main" id="{DC320BFC-EFDC-4D5A-950D-974BDC43C27C}"/>
            </a:ext>
          </a:extLst>
        </xdr:cNvPr>
        <xdr:cNvSpPr txBox="1"/>
      </xdr:nvSpPr>
      <xdr:spPr>
        <a:xfrm flipH="1">
          <a:off x="156848804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56</xdr:col>
      <xdr:colOff>0</xdr:colOff>
      <xdr:row>0</xdr:row>
      <xdr:rowOff>0</xdr:rowOff>
    </xdr:from>
    <xdr:ext cx="184731" cy="45719"/>
    <xdr:sp macro="" textlink="">
      <xdr:nvSpPr>
        <xdr:cNvPr id="343" name="TextBox 342">
          <a:extLst>
            <a:ext uri="{FF2B5EF4-FFF2-40B4-BE49-F238E27FC236}">
              <a16:creationId xmlns:a16="http://schemas.microsoft.com/office/drawing/2014/main" id="{BCCE6248-AB46-4ED8-A75E-42DA51267D5F}"/>
            </a:ext>
          </a:extLst>
        </xdr:cNvPr>
        <xdr:cNvSpPr txBox="1"/>
      </xdr:nvSpPr>
      <xdr:spPr>
        <a:xfrm flipH="1">
          <a:off x="156848804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56</xdr:col>
      <xdr:colOff>0</xdr:colOff>
      <xdr:row>0</xdr:row>
      <xdr:rowOff>0</xdr:rowOff>
    </xdr:from>
    <xdr:ext cx="184731" cy="45719"/>
    <xdr:sp macro="" textlink="">
      <xdr:nvSpPr>
        <xdr:cNvPr id="344" name="TextBox 343">
          <a:extLst>
            <a:ext uri="{FF2B5EF4-FFF2-40B4-BE49-F238E27FC236}">
              <a16:creationId xmlns:a16="http://schemas.microsoft.com/office/drawing/2014/main" id="{5F713C59-36CE-4424-AEC1-AA5A48312342}"/>
            </a:ext>
          </a:extLst>
        </xdr:cNvPr>
        <xdr:cNvSpPr txBox="1"/>
      </xdr:nvSpPr>
      <xdr:spPr>
        <a:xfrm flipH="1">
          <a:off x="156848804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56</xdr:col>
      <xdr:colOff>0</xdr:colOff>
      <xdr:row>0</xdr:row>
      <xdr:rowOff>0</xdr:rowOff>
    </xdr:from>
    <xdr:ext cx="184731" cy="45719"/>
    <xdr:sp macro="" textlink="">
      <xdr:nvSpPr>
        <xdr:cNvPr id="345" name="TextBox 344">
          <a:extLst>
            <a:ext uri="{FF2B5EF4-FFF2-40B4-BE49-F238E27FC236}">
              <a16:creationId xmlns:a16="http://schemas.microsoft.com/office/drawing/2014/main" id="{F2847B02-0246-4742-BB4B-7B12967E9E67}"/>
            </a:ext>
          </a:extLst>
        </xdr:cNvPr>
        <xdr:cNvSpPr txBox="1"/>
      </xdr:nvSpPr>
      <xdr:spPr>
        <a:xfrm flipH="1">
          <a:off x="156848804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56</xdr:col>
      <xdr:colOff>0</xdr:colOff>
      <xdr:row>0</xdr:row>
      <xdr:rowOff>0</xdr:rowOff>
    </xdr:from>
    <xdr:ext cx="184731" cy="45719"/>
    <xdr:sp macro="" textlink="">
      <xdr:nvSpPr>
        <xdr:cNvPr id="346" name="TextBox 345">
          <a:extLst>
            <a:ext uri="{FF2B5EF4-FFF2-40B4-BE49-F238E27FC236}">
              <a16:creationId xmlns:a16="http://schemas.microsoft.com/office/drawing/2014/main" id="{0BC69330-3AE5-4778-AC72-46496F6908A9}"/>
            </a:ext>
          </a:extLst>
        </xdr:cNvPr>
        <xdr:cNvSpPr txBox="1"/>
      </xdr:nvSpPr>
      <xdr:spPr>
        <a:xfrm flipH="1">
          <a:off x="156848804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58</xdr:col>
      <xdr:colOff>0</xdr:colOff>
      <xdr:row>0</xdr:row>
      <xdr:rowOff>0</xdr:rowOff>
    </xdr:from>
    <xdr:ext cx="184731" cy="45719"/>
    <xdr:sp macro="" textlink="">
      <xdr:nvSpPr>
        <xdr:cNvPr id="347" name="TextBox 346">
          <a:extLst>
            <a:ext uri="{FF2B5EF4-FFF2-40B4-BE49-F238E27FC236}">
              <a16:creationId xmlns:a16="http://schemas.microsoft.com/office/drawing/2014/main" id="{0CC2DF8C-DA2C-4F84-83EB-93B896DD255B}"/>
            </a:ext>
          </a:extLst>
        </xdr:cNvPr>
        <xdr:cNvSpPr txBox="1"/>
      </xdr:nvSpPr>
      <xdr:spPr>
        <a:xfrm flipH="1">
          <a:off x="156840422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58</xdr:col>
      <xdr:colOff>0</xdr:colOff>
      <xdr:row>0</xdr:row>
      <xdr:rowOff>0</xdr:rowOff>
    </xdr:from>
    <xdr:ext cx="184731" cy="45719"/>
    <xdr:sp macro="" textlink="">
      <xdr:nvSpPr>
        <xdr:cNvPr id="348" name="TextBox 347">
          <a:extLst>
            <a:ext uri="{FF2B5EF4-FFF2-40B4-BE49-F238E27FC236}">
              <a16:creationId xmlns:a16="http://schemas.microsoft.com/office/drawing/2014/main" id="{E935A44F-26D8-4FE4-B9B7-F0F0796CD03D}"/>
            </a:ext>
          </a:extLst>
        </xdr:cNvPr>
        <xdr:cNvSpPr txBox="1"/>
      </xdr:nvSpPr>
      <xdr:spPr>
        <a:xfrm flipH="1">
          <a:off x="156840422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58</xdr:col>
      <xdr:colOff>0</xdr:colOff>
      <xdr:row>0</xdr:row>
      <xdr:rowOff>0</xdr:rowOff>
    </xdr:from>
    <xdr:ext cx="184731" cy="45719"/>
    <xdr:sp macro="" textlink="">
      <xdr:nvSpPr>
        <xdr:cNvPr id="349" name="TextBox 348">
          <a:extLst>
            <a:ext uri="{FF2B5EF4-FFF2-40B4-BE49-F238E27FC236}">
              <a16:creationId xmlns:a16="http://schemas.microsoft.com/office/drawing/2014/main" id="{EFDDDB69-14CD-4988-B8FF-0F7B002AF6A3}"/>
            </a:ext>
          </a:extLst>
        </xdr:cNvPr>
        <xdr:cNvSpPr txBox="1"/>
      </xdr:nvSpPr>
      <xdr:spPr>
        <a:xfrm flipH="1">
          <a:off x="156840422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58</xdr:col>
      <xdr:colOff>0</xdr:colOff>
      <xdr:row>0</xdr:row>
      <xdr:rowOff>0</xdr:rowOff>
    </xdr:from>
    <xdr:ext cx="184731" cy="45719"/>
    <xdr:sp macro="" textlink="">
      <xdr:nvSpPr>
        <xdr:cNvPr id="350" name="TextBox 349">
          <a:extLst>
            <a:ext uri="{FF2B5EF4-FFF2-40B4-BE49-F238E27FC236}">
              <a16:creationId xmlns:a16="http://schemas.microsoft.com/office/drawing/2014/main" id="{26443687-BE61-4645-85A1-CA875447A1D3}"/>
            </a:ext>
          </a:extLst>
        </xdr:cNvPr>
        <xdr:cNvSpPr txBox="1"/>
      </xdr:nvSpPr>
      <xdr:spPr>
        <a:xfrm flipH="1">
          <a:off x="156840422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58</xdr:col>
      <xdr:colOff>0</xdr:colOff>
      <xdr:row>0</xdr:row>
      <xdr:rowOff>0</xdr:rowOff>
    </xdr:from>
    <xdr:ext cx="184731" cy="45719"/>
    <xdr:sp macro="" textlink="">
      <xdr:nvSpPr>
        <xdr:cNvPr id="351" name="TextBox 350">
          <a:extLst>
            <a:ext uri="{FF2B5EF4-FFF2-40B4-BE49-F238E27FC236}">
              <a16:creationId xmlns:a16="http://schemas.microsoft.com/office/drawing/2014/main" id="{25FE066B-085C-45EB-AFB3-D84C74F0528F}"/>
            </a:ext>
          </a:extLst>
        </xdr:cNvPr>
        <xdr:cNvSpPr txBox="1"/>
      </xdr:nvSpPr>
      <xdr:spPr>
        <a:xfrm flipH="1">
          <a:off x="156840422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58</xdr:col>
      <xdr:colOff>0</xdr:colOff>
      <xdr:row>0</xdr:row>
      <xdr:rowOff>0</xdr:rowOff>
    </xdr:from>
    <xdr:ext cx="184731" cy="45719"/>
    <xdr:sp macro="" textlink="">
      <xdr:nvSpPr>
        <xdr:cNvPr id="352" name="TextBox 351">
          <a:extLst>
            <a:ext uri="{FF2B5EF4-FFF2-40B4-BE49-F238E27FC236}">
              <a16:creationId xmlns:a16="http://schemas.microsoft.com/office/drawing/2014/main" id="{D1E86DCF-D90D-4360-87F2-C21BE3F877AA}"/>
            </a:ext>
          </a:extLst>
        </xdr:cNvPr>
        <xdr:cNvSpPr txBox="1"/>
      </xdr:nvSpPr>
      <xdr:spPr>
        <a:xfrm flipH="1">
          <a:off x="156840422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58</xdr:col>
      <xdr:colOff>0</xdr:colOff>
      <xdr:row>0</xdr:row>
      <xdr:rowOff>0</xdr:rowOff>
    </xdr:from>
    <xdr:ext cx="184731" cy="45719"/>
    <xdr:sp macro="" textlink="">
      <xdr:nvSpPr>
        <xdr:cNvPr id="353" name="TextBox 352">
          <a:extLst>
            <a:ext uri="{FF2B5EF4-FFF2-40B4-BE49-F238E27FC236}">
              <a16:creationId xmlns:a16="http://schemas.microsoft.com/office/drawing/2014/main" id="{73D23F4C-BC31-4C09-9CF0-37010FAD084D}"/>
            </a:ext>
          </a:extLst>
        </xdr:cNvPr>
        <xdr:cNvSpPr txBox="1"/>
      </xdr:nvSpPr>
      <xdr:spPr>
        <a:xfrm flipH="1">
          <a:off x="156840422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60</xdr:col>
      <xdr:colOff>0</xdr:colOff>
      <xdr:row>0</xdr:row>
      <xdr:rowOff>0</xdr:rowOff>
    </xdr:from>
    <xdr:ext cx="184731" cy="45719"/>
    <xdr:sp macro="" textlink="">
      <xdr:nvSpPr>
        <xdr:cNvPr id="354" name="TextBox 353">
          <a:extLst>
            <a:ext uri="{FF2B5EF4-FFF2-40B4-BE49-F238E27FC236}">
              <a16:creationId xmlns:a16="http://schemas.microsoft.com/office/drawing/2014/main" id="{130F8286-CB55-4955-8012-84D1C0DA052B}"/>
            </a:ext>
          </a:extLst>
        </xdr:cNvPr>
        <xdr:cNvSpPr txBox="1"/>
      </xdr:nvSpPr>
      <xdr:spPr>
        <a:xfrm flipH="1">
          <a:off x="156831278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60</xdr:col>
      <xdr:colOff>0</xdr:colOff>
      <xdr:row>0</xdr:row>
      <xdr:rowOff>0</xdr:rowOff>
    </xdr:from>
    <xdr:ext cx="184731" cy="45719"/>
    <xdr:sp macro="" textlink="">
      <xdr:nvSpPr>
        <xdr:cNvPr id="355" name="TextBox 354">
          <a:extLst>
            <a:ext uri="{FF2B5EF4-FFF2-40B4-BE49-F238E27FC236}">
              <a16:creationId xmlns:a16="http://schemas.microsoft.com/office/drawing/2014/main" id="{4E50E4DB-D63B-479E-938F-D301AE314485}"/>
            </a:ext>
          </a:extLst>
        </xdr:cNvPr>
        <xdr:cNvSpPr txBox="1"/>
      </xdr:nvSpPr>
      <xdr:spPr>
        <a:xfrm flipH="1">
          <a:off x="156831278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60</xdr:col>
      <xdr:colOff>0</xdr:colOff>
      <xdr:row>0</xdr:row>
      <xdr:rowOff>0</xdr:rowOff>
    </xdr:from>
    <xdr:ext cx="184731" cy="45719"/>
    <xdr:sp macro="" textlink="">
      <xdr:nvSpPr>
        <xdr:cNvPr id="356" name="TextBox 355">
          <a:extLst>
            <a:ext uri="{FF2B5EF4-FFF2-40B4-BE49-F238E27FC236}">
              <a16:creationId xmlns:a16="http://schemas.microsoft.com/office/drawing/2014/main" id="{ED92FD1D-3F02-402D-ABCD-5F3D6E21DA9D}"/>
            </a:ext>
          </a:extLst>
        </xdr:cNvPr>
        <xdr:cNvSpPr txBox="1"/>
      </xdr:nvSpPr>
      <xdr:spPr>
        <a:xfrm flipH="1">
          <a:off x="156831278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60</xdr:col>
      <xdr:colOff>0</xdr:colOff>
      <xdr:row>0</xdr:row>
      <xdr:rowOff>0</xdr:rowOff>
    </xdr:from>
    <xdr:ext cx="184731" cy="45719"/>
    <xdr:sp macro="" textlink="">
      <xdr:nvSpPr>
        <xdr:cNvPr id="357" name="TextBox 356">
          <a:extLst>
            <a:ext uri="{FF2B5EF4-FFF2-40B4-BE49-F238E27FC236}">
              <a16:creationId xmlns:a16="http://schemas.microsoft.com/office/drawing/2014/main" id="{9131609F-A6EB-4D06-B04F-2CE101BCE229}"/>
            </a:ext>
          </a:extLst>
        </xdr:cNvPr>
        <xdr:cNvSpPr txBox="1"/>
      </xdr:nvSpPr>
      <xdr:spPr>
        <a:xfrm flipH="1">
          <a:off x="156831278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60</xdr:col>
      <xdr:colOff>0</xdr:colOff>
      <xdr:row>0</xdr:row>
      <xdr:rowOff>0</xdr:rowOff>
    </xdr:from>
    <xdr:ext cx="184731" cy="45719"/>
    <xdr:sp macro="" textlink="">
      <xdr:nvSpPr>
        <xdr:cNvPr id="358" name="TextBox 357">
          <a:extLst>
            <a:ext uri="{FF2B5EF4-FFF2-40B4-BE49-F238E27FC236}">
              <a16:creationId xmlns:a16="http://schemas.microsoft.com/office/drawing/2014/main" id="{7492E3F2-96E0-4B71-A06A-33D5A44A8638}"/>
            </a:ext>
          </a:extLst>
        </xdr:cNvPr>
        <xdr:cNvSpPr txBox="1"/>
      </xdr:nvSpPr>
      <xdr:spPr>
        <a:xfrm flipH="1">
          <a:off x="156831278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60</xdr:col>
      <xdr:colOff>0</xdr:colOff>
      <xdr:row>0</xdr:row>
      <xdr:rowOff>0</xdr:rowOff>
    </xdr:from>
    <xdr:ext cx="184731" cy="45719"/>
    <xdr:sp macro="" textlink="">
      <xdr:nvSpPr>
        <xdr:cNvPr id="359" name="TextBox 358">
          <a:extLst>
            <a:ext uri="{FF2B5EF4-FFF2-40B4-BE49-F238E27FC236}">
              <a16:creationId xmlns:a16="http://schemas.microsoft.com/office/drawing/2014/main" id="{1D13C530-9421-4135-A019-9BAA3855C03B}"/>
            </a:ext>
          </a:extLst>
        </xdr:cNvPr>
        <xdr:cNvSpPr txBox="1"/>
      </xdr:nvSpPr>
      <xdr:spPr>
        <a:xfrm flipH="1">
          <a:off x="156831278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60</xdr:col>
      <xdr:colOff>0</xdr:colOff>
      <xdr:row>0</xdr:row>
      <xdr:rowOff>0</xdr:rowOff>
    </xdr:from>
    <xdr:ext cx="184731" cy="45719"/>
    <xdr:sp macro="" textlink="">
      <xdr:nvSpPr>
        <xdr:cNvPr id="360" name="TextBox 359">
          <a:extLst>
            <a:ext uri="{FF2B5EF4-FFF2-40B4-BE49-F238E27FC236}">
              <a16:creationId xmlns:a16="http://schemas.microsoft.com/office/drawing/2014/main" id="{21178C50-EE2A-452C-A9FD-98F51B1BC4F5}"/>
            </a:ext>
          </a:extLst>
        </xdr:cNvPr>
        <xdr:cNvSpPr txBox="1"/>
      </xdr:nvSpPr>
      <xdr:spPr>
        <a:xfrm flipH="1">
          <a:off x="156831278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62</xdr:col>
      <xdr:colOff>0</xdr:colOff>
      <xdr:row>0</xdr:row>
      <xdr:rowOff>0</xdr:rowOff>
    </xdr:from>
    <xdr:ext cx="184731" cy="45719"/>
    <xdr:sp macro="" textlink="">
      <xdr:nvSpPr>
        <xdr:cNvPr id="361" name="TextBox 360">
          <a:extLst>
            <a:ext uri="{FF2B5EF4-FFF2-40B4-BE49-F238E27FC236}">
              <a16:creationId xmlns:a16="http://schemas.microsoft.com/office/drawing/2014/main" id="{95E38AA2-73BC-457C-9007-B156262BB50B}"/>
            </a:ext>
          </a:extLst>
        </xdr:cNvPr>
        <xdr:cNvSpPr txBox="1"/>
      </xdr:nvSpPr>
      <xdr:spPr>
        <a:xfrm flipH="1">
          <a:off x="156823181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62</xdr:col>
      <xdr:colOff>0</xdr:colOff>
      <xdr:row>0</xdr:row>
      <xdr:rowOff>0</xdr:rowOff>
    </xdr:from>
    <xdr:ext cx="184731" cy="45719"/>
    <xdr:sp macro="" textlink="">
      <xdr:nvSpPr>
        <xdr:cNvPr id="362" name="TextBox 361">
          <a:extLst>
            <a:ext uri="{FF2B5EF4-FFF2-40B4-BE49-F238E27FC236}">
              <a16:creationId xmlns:a16="http://schemas.microsoft.com/office/drawing/2014/main" id="{BFC6113E-864D-4ACD-8F9C-7555AF3B3EA5}"/>
            </a:ext>
          </a:extLst>
        </xdr:cNvPr>
        <xdr:cNvSpPr txBox="1"/>
      </xdr:nvSpPr>
      <xdr:spPr>
        <a:xfrm flipH="1">
          <a:off x="156823181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62</xdr:col>
      <xdr:colOff>0</xdr:colOff>
      <xdr:row>0</xdr:row>
      <xdr:rowOff>0</xdr:rowOff>
    </xdr:from>
    <xdr:ext cx="184731" cy="45719"/>
    <xdr:sp macro="" textlink="">
      <xdr:nvSpPr>
        <xdr:cNvPr id="363" name="TextBox 362">
          <a:extLst>
            <a:ext uri="{FF2B5EF4-FFF2-40B4-BE49-F238E27FC236}">
              <a16:creationId xmlns:a16="http://schemas.microsoft.com/office/drawing/2014/main" id="{7192CF5B-30A2-486B-95DF-BC7E30C53C79}"/>
            </a:ext>
          </a:extLst>
        </xdr:cNvPr>
        <xdr:cNvSpPr txBox="1"/>
      </xdr:nvSpPr>
      <xdr:spPr>
        <a:xfrm flipH="1">
          <a:off x="156823181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62</xdr:col>
      <xdr:colOff>0</xdr:colOff>
      <xdr:row>0</xdr:row>
      <xdr:rowOff>0</xdr:rowOff>
    </xdr:from>
    <xdr:ext cx="184731" cy="45719"/>
    <xdr:sp macro="" textlink="">
      <xdr:nvSpPr>
        <xdr:cNvPr id="364" name="TextBox 363">
          <a:extLst>
            <a:ext uri="{FF2B5EF4-FFF2-40B4-BE49-F238E27FC236}">
              <a16:creationId xmlns:a16="http://schemas.microsoft.com/office/drawing/2014/main" id="{E459349B-C5E3-43DA-9E4C-427E0D602287}"/>
            </a:ext>
          </a:extLst>
        </xdr:cNvPr>
        <xdr:cNvSpPr txBox="1"/>
      </xdr:nvSpPr>
      <xdr:spPr>
        <a:xfrm flipH="1">
          <a:off x="156823181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62</xdr:col>
      <xdr:colOff>0</xdr:colOff>
      <xdr:row>0</xdr:row>
      <xdr:rowOff>0</xdr:rowOff>
    </xdr:from>
    <xdr:ext cx="184731" cy="45719"/>
    <xdr:sp macro="" textlink="">
      <xdr:nvSpPr>
        <xdr:cNvPr id="365" name="TextBox 364">
          <a:extLst>
            <a:ext uri="{FF2B5EF4-FFF2-40B4-BE49-F238E27FC236}">
              <a16:creationId xmlns:a16="http://schemas.microsoft.com/office/drawing/2014/main" id="{A779E198-58EE-40E8-A437-AD2BB97FBC6D}"/>
            </a:ext>
          </a:extLst>
        </xdr:cNvPr>
        <xdr:cNvSpPr txBox="1"/>
      </xdr:nvSpPr>
      <xdr:spPr>
        <a:xfrm flipH="1">
          <a:off x="156823181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62</xdr:col>
      <xdr:colOff>0</xdr:colOff>
      <xdr:row>0</xdr:row>
      <xdr:rowOff>0</xdr:rowOff>
    </xdr:from>
    <xdr:ext cx="184731" cy="45719"/>
    <xdr:sp macro="" textlink="">
      <xdr:nvSpPr>
        <xdr:cNvPr id="366" name="TextBox 365">
          <a:extLst>
            <a:ext uri="{FF2B5EF4-FFF2-40B4-BE49-F238E27FC236}">
              <a16:creationId xmlns:a16="http://schemas.microsoft.com/office/drawing/2014/main" id="{1FC9162C-095D-40A6-9127-80A16EC8198B}"/>
            </a:ext>
          </a:extLst>
        </xdr:cNvPr>
        <xdr:cNvSpPr txBox="1"/>
      </xdr:nvSpPr>
      <xdr:spPr>
        <a:xfrm flipH="1">
          <a:off x="156823181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62</xdr:col>
      <xdr:colOff>0</xdr:colOff>
      <xdr:row>0</xdr:row>
      <xdr:rowOff>0</xdr:rowOff>
    </xdr:from>
    <xdr:ext cx="184731" cy="45719"/>
    <xdr:sp macro="" textlink="">
      <xdr:nvSpPr>
        <xdr:cNvPr id="367" name="TextBox 366">
          <a:extLst>
            <a:ext uri="{FF2B5EF4-FFF2-40B4-BE49-F238E27FC236}">
              <a16:creationId xmlns:a16="http://schemas.microsoft.com/office/drawing/2014/main" id="{67DE764B-B81E-41CD-8359-D13FACABF8F4}"/>
            </a:ext>
          </a:extLst>
        </xdr:cNvPr>
        <xdr:cNvSpPr txBox="1"/>
      </xdr:nvSpPr>
      <xdr:spPr>
        <a:xfrm flipH="1">
          <a:off x="156823181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64</xdr:col>
      <xdr:colOff>0</xdr:colOff>
      <xdr:row>0</xdr:row>
      <xdr:rowOff>0</xdr:rowOff>
    </xdr:from>
    <xdr:ext cx="184731" cy="45719"/>
    <xdr:sp macro="" textlink="">
      <xdr:nvSpPr>
        <xdr:cNvPr id="368" name="TextBox 367">
          <a:extLst>
            <a:ext uri="{FF2B5EF4-FFF2-40B4-BE49-F238E27FC236}">
              <a16:creationId xmlns:a16="http://schemas.microsoft.com/office/drawing/2014/main" id="{1D0A2813-17E9-4B8D-BC29-2B278011A5C3}"/>
            </a:ext>
          </a:extLst>
        </xdr:cNvPr>
        <xdr:cNvSpPr txBox="1"/>
      </xdr:nvSpPr>
      <xdr:spPr>
        <a:xfrm flipH="1">
          <a:off x="156812323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64</xdr:col>
      <xdr:colOff>0</xdr:colOff>
      <xdr:row>0</xdr:row>
      <xdr:rowOff>0</xdr:rowOff>
    </xdr:from>
    <xdr:ext cx="184731" cy="45719"/>
    <xdr:sp macro="" textlink="">
      <xdr:nvSpPr>
        <xdr:cNvPr id="369" name="TextBox 368">
          <a:extLst>
            <a:ext uri="{FF2B5EF4-FFF2-40B4-BE49-F238E27FC236}">
              <a16:creationId xmlns:a16="http://schemas.microsoft.com/office/drawing/2014/main" id="{20C38287-4C59-48DE-A539-055C96DFB2C0}"/>
            </a:ext>
          </a:extLst>
        </xdr:cNvPr>
        <xdr:cNvSpPr txBox="1"/>
      </xdr:nvSpPr>
      <xdr:spPr>
        <a:xfrm flipH="1">
          <a:off x="156812323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64</xdr:col>
      <xdr:colOff>0</xdr:colOff>
      <xdr:row>0</xdr:row>
      <xdr:rowOff>0</xdr:rowOff>
    </xdr:from>
    <xdr:ext cx="184731" cy="45719"/>
    <xdr:sp macro="" textlink="">
      <xdr:nvSpPr>
        <xdr:cNvPr id="370" name="TextBox 369">
          <a:extLst>
            <a:ext uri="{FF2B5EF4-FFF2-40B4-BE49-F238E27FC236}">
              <a16:creationId xmlns:a16="http://schemas.microsoft.com/office/drawing/2014/main" id="{C5BE7800-C706-4E36-A1C8-AA68946D6EB7}"/>
            </a:ext>
          </a:extLst>
        </xdr:cNvPr>
        <xdr:cNvSpPr txBox="1"/>
      </xdr:nvSpPr>
      <xdr:spPr>
        <a:xfrm flipH="1">
          <a:off x="156812323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64</xdr:col>
      <xdr:colOff>0</xdr:colOff>
      <xdr:row>0</xdr:row>
      <xdr:rowOff>0</xdr:rowOff>
    </xdr:from>
    <xdr:ext cx="184731" cy="45719"/>
    <xdr:sp macro="" textlink="">
      <xdr:nvSpPr>
        <xdr:cNvPr id="371" name="TextBox 370">
          <a:extLst>
            <a:ext uri="{FF2B5EF4-FFF2-40B4-BE49-F238E27FC236}">
              <a16:creationId xmlns:a16="http://schemas.microsoft.com/office/drawing/2014/main" id="{8D959FA4-F003-4F05-8518-5B9FA97D6940}"/>
            </a:ext>
          </a:extLst>
        </xdr:cNvPr>
        <xdr:cNvSpPr txBox="1"/>
      </xdr:nvSpPr>
      <xdr:spPr>
        <a:xfrm flipH="1">
          <a:off x="156812323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64</xdr:col>
      <xdr:colOff>0</xdr:colOff>
      <xdr:row>0</xdr:row>
      <xdr:rowOff>0</xdr:rowOff>
    </xdr:from>
    <xdr:ext cx="184731" cy="45719"/>
    <xdr:sp macro="" textlink="">
      <xdr:nvSpPr>
        <xdr:cNvPr id="372" name="TextBox 371">
          <a:extLst>
            <a:ext uri="{FF2B5EF4-FFF2-40B4-BE49-F238E27FC236}">
              <a16:creationId xmlns:a16="http://schemas.microsoft.com/office/drawing/2014/main" id="{6F7862CB-7A90-4C65-BC95-51290BDD7477}"/>
            </a:ext>
          </a:extLst>
        </xdr:cNvPr>
        <xdr:cNvSpPr txBox="1"/>
      </xdr:nvSpPr>
      <xdr:spPr>
        <a:xfrm flipH="1">
          <a:off x="156812323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64</xdr:col>
      <xdr:colOff>0</xdr:colOff>
      <xdr:row>0</xdr:row>
      <xdr:rowOff>0</xdr:rowOff>
    </xdr:from>
    <xdr:ext cx="184731" cy="45719"/>
    <xdr:sp macro="" textlink="">
      <xdr:nvSpPr>
        <xdr:cNvPr id="373" name="TextBox 372">
          <a:extLst>
            <a:ext uri="{FF2B5EF4-FFF2-40B4-BE49-F238E27FC236}">
              <a16:creationId xmlns:a16="http://schemas.microsoft.com/office/drawing/2014/main" id="{B756842B-8CF3-4946-9143-00536182D398}"/>
            </a:ext>
          </a:extLst>
        </xdr:cNvPr>
        <xdr:cNvSpPr txBox="1"/>
      </xdr:nvSpPr>
      <xdr:spPr>
        <a:xfrm flipH="1">
          <a:off x="156812323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64</xdr:col>
      <xdr:colOff>0</xdr:colOff>
      <xdr:row>0</xdr:row>
      <xdr:rowOff>0</xdr:rowOff>
    </xdr:from>
    <xdr:ext cx="184731" cy="45719"/>
    <xdr:sp macro="" textlink="">
      <xdr:nvSpPr>
        <xdr:cNvPr id="374" name="TextBox 373">
          <a:extLst>
            <a:ext uri="{FF2B5EF4-FFF2-40B4-BE49-F238E27FC236}">
              <a16:creationId xmlns:a16="http://schemas.microsoft.com/office/drawing/2014/main" id="{717EB97E-5FE4-47C2-8716-743DA5C8E19C}"/>
            </a:ext>
          </a:extLst>
        </xdr:cNvPr>
        <xdr:cNvSpPr txBox="1"/>
      </xdr:nvSpPr>
      <xdr:spPr>
        <a:xfrm flipH="1">
          <a:off x="156812323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66</xdr:col>
      <xdr:colOff>0</xdr:colOff>
      <xdr:row>0</xdr:row>
      <xdr:rowOff>0</xdr:rowOff>
    </xdr:from>
    <xdr:ext cx="184731" cy="45719"/>
    <xdr:sp macro="" textlink="">
      <xdr:nvSpPr>
        <xdr:cNvPr id="375" name="TextBox 374">
          <a:extLst>
            <a:ext uri="{FF2B5EF4-FFF2-40B4-BE49-F238E27FC236}">
              <a16:creationId xmlns:a16="http://schemas.microsoft.com/office/drawing/2014/main" id="{C83F53C4-054B-4CF1-824D-5DA42B0F87BA}"/>
            </a:ext>
          </a:extLst>
        </xdr:cNvPr>
        <xdr:cNvSpPr txBox="1"/>
      </xdr:nvSpPr>
      <xdr:spPr>
        <a:xfrm flipH="1">
          <a:off x="156803465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66</xdr:col>
      <xdr:colOff>0</xdr:colOff>
      <xdr:row>0</xdr:row>
      <xdr:rowOff>0</xdr:rowOff>
    </xdr:from>
    <xdr:ext cx="184731" cy="45719"/>
    <xdr:sp macro="" textlink="">
      <xdr:nvSpPr>
        <xdr:cNvPr id="376" name="TextBox 375">
          <a:extLst>
            <a:ext uri="{FF2B5EF4-FFF2-40B4-BE49-F238E27FC236}">
              <a16:creationId xmlns:a16="http://schemas.microsoft.com/office/drawing/2014/main" id="{D8914CCF-931B-47DC-9FF2-AE3A7FEAE77C}"/>
            </a:ext>
          </a:extLst>
        </xdr:cNvPr>
        <xdr:cNvSpPr txBox="1"/>
      </xdr:nvSpPr>
      <xdr:spPr>
        <a:xfrm flipH="1">
          <a:off x="156803465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66</xdr:col>
      <xdr:colOff>0</xdr:colOff>
      <xdr:row>0</xdr:row>
      <xdr:rowOff>0</xdr:rowOff>
    </xdr:from>
    <xdr:ext cx="184731" cy="45719"/>
    <xdr:sp macro="" textlink="">
      <xdr:nvSpPr>
        <xdr:cNvPr id="377" name="TextBox 376">
          <a:extLst>
            <a:ext uri="{FF2B5EF4-FFF2-40B4-BE49-F238E27FC236}">
              <a16:creationId xmlns:a16="http://schemas.microsoft.com/office/drawing/2014/main" id="{B607E9CF-2A9B-445A-AFB2-7836A8B41FBA}"/>
            </a:ext>
          </a:extLst>
        </xdr:cNvPr>
        <xdr:cNvSpPr txBox="1"/>
      </xdr:nvSpPr>
      <xdr:spPr>
        <a:xfrm flipH="1">
          <a:off x="156803465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66</xdr:col>
      <xdr:colOff>0</xdr:colOff>
      <xdr:row>0</xdr:row>
      <xdr:rowOff>0</xdr:rowOff>
    </xdr:from>
    <xdr:ext cx="184731" cy="45719"/>
    <xdr:sp macro="" textlink="">
      <xdr:nvSpPr>
        <xdr:cNvPr id="378" name="TextBox 377">
          <a:extLst>
            <a:ext uri="{FF2B5EF4-FFF2-40B4-BE49-F238E27FC236}">
              <a16:creationId xmlns:a16="http://schemas.microsoft.com/office/drawing/2014/main" id="{4BEC8C28-B945-4102-A29F-38B24270DB58}"/>
            </a:ext>
          </a:extLst>
        </xdr:cNvPr>
        <xdr:cNvSpPr txBox="1"/>
      </xdr:nvSpPr>
      <xdr:spPr>
        <a:xfrm flipH="1">
          <a:off x="156803465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66</xdr:col>
      <xdr:colOff>0</xdr:colOff>
      <xdr:row>0</xdr:row>
      <xdr:rowOff>0</xdr:rowOff>
    </xdr:from>
    <xdr:ext cx="184731" cy="45719"/>
    <xdr:sp macro="" textlink="">
      <xdr:nvSpPr>
        <xdr:cNvPr id="379" name="TextBox 378">
          <a:extLst>
            <a:ext uri="{FF2B5EF4-FFF2-40B4-BE49-F238E27FC236}">
              <a16:creationId xmlns:a16="http://schemas.microsoft.com/office/drawing/2014/main" id="{DFFF4479-0B0A-412B-A4FF-BAD69CF5393C}"/>
            </a:ext>
          </a:extLst>
        </xdr:cNvPr>
        <xdr:cNvSpPr txBox="1"/>
      </xdr:nvSpPr>
      <xdr:spPr>
        <a:xfrm flipH="1">
          <a:off x="156803465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66</xdr:col>
      <xdr:colOff>0</xdr:colOff>
      <xdr:row>0</xdr:row>
      <xdr:rowOff>0</xdr:rowOff>
    </xdr:from>
    <xdr:ext cx="184731" cy="45719"/>
    <xdr:sp macro="" textlink="">
      <xdr:nvSpPr>
        <xdr:cNvPr id="380" name="TextBox 379">
          <a:extLst>
            <a:ext uri="{FF2B5EF4-FFF2-40B4-BE49-F238E27FC236}">
              <a16:creationId xmlns:a16="http://schemas.microsoft.com/office/drawing/2014/main" id="{A900A8F4-95B9-4EE2-AC66-C9AC72B9C2DE}"/>
            </a:ext>
          </a:extLst>
        </xdr:cNvPr>
        <xdr:cNvSpPr txBox="1"/>
      </xdr:nvSpPr>
      <xdr:spPr>
        <a:xfrm flipH="1">
          <a:off x="156803465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66</xdr:col>
      <xdr:colOff>0</xdr:colOff>
      <xdr:row>0</xdr:row>
      <xdr:rowOff>0</xdr:rowOff>
    </xdr:from>
    <xdr:ext cx="184731" cy="45719"/>
    <xdr:sp macro="" textlink="">
      <xdr:nvSpPr>
        <xdr:cNvPr id="381" name="TextBox 380">
          <a:extLst>
            <a:ext uri="{FF2B5EF4-FFF2-40B4-BE49-F238E27FC236}">
              <a16:creationId xmlns:a16="http://schemas.microsoft.com/office/drawing/2014/main" id="{15B4F841-0A71-4C97-A246-BBCCBDD1530C}"/>
            </a:ext>
          </a:extLst>
        </xdr:cNvPr>
        <xdr:cNvSpPr txBox="1"/>
      </xdr:nvSpPr>
      <xdr:spPr>
        <a:xfrm flipH="1">
          <a:off x="156803465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68</xdr:col>
      <xdr:colOff>0</xdr:colOff>
      <xdr:row>0</xdr:row>
      <xdr:rowOff>0</xdr:rowOff>
    </xdr:from>
    <xdr:ext cx="184731" cy="45719"/>
    <xdr:sp macro="" textlink="">
      <xdr:nvSpPr>
        <xdr:cNvPr id="382" name="TextBox 381">
          <a:extLst>
            <a:ext uri="{FF2B5EF4-FFF2-40B4-BE49-F238E27FC236}">
              <a16:creationId xmlns:a16="http://schemas.microsoft.com/office/drawing/2014/main" id="{75D5C012-D477-49A7-AC36-3C01E23244BB}"/>
            </a:ext>
          </a:extLst>
        </xdr:cNvPr>
        <xdr:cNvSpPr txBox="1"/>
      </xdr:nvSpPr>
      <xdr:spPr>
        <a:xfrm flipH="1">
          <a:off x="156795940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68</xdr:col>
      <xdr:colOff>0</xdr:colOff>
      <xdr:row>0</xdr:row>
      <xdr:rowOff>0</xdr:rowOff>
    </xdr:from>
    <xdr:ext cx="184731" cy="45719"/>
    <xdr:sp macro="" textlink="">
      <xdr:nvSpPr>
        <xdr:cNvPr id="383" name="TextBox 382">
          <a:extLst>
            <a:ext uri="{FF2B5EF4-FFF2-40B4-BE49-F238E27FC236}">
              <a16:creationId xmlns:a16="http://schemas.microsoft.com/office/drawing/2014/main" id="{0D3D5E88-31B8-4DE4-8E5D-D2294C7325F3}"/>
            </a:ext>
          </a:extLst>
        </xdr:cNvPr>
        <xdr:cNvSpPr txBox="1"/>
      </xdr:nvSpPr>
      <xdr:spPr>
        <a:xfrm flipH="1">
          <a:off x="156795940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68</xdr:col>
      <xdr:colOff>0</xdr:colOff>
      <xdr:row>0</xdr:row>
      <xdr:rowOff>0</xdr:rowOff>
    </xdr:from>
    <xdr:ext cx="184731" cy="45719"/>
    <xdr:sp macro="" textlink="">
      <xdr:nvSpPr>
        <xdr:cNvPr id="384" name="TextBox 383">
          <a:extLst>
            <a:ext uri="{FF2B5EF4-FFF2-40B4-BE49-F238E27FC236}">
              <a16:creationId xmlns:a16="http://schemas.microsoft.com/office/drawing/2014/main" id="{97A67900-E383-40A6-BD33-6112E5B0C15B}"/>
            </a:ext>
          </a:extLst>
        </xdr:cNvPr>
        <xdr:cNvSpPr txBox="1"/>
      </xdr:nvSpPr>
      <xdr:spPr>
        <a:xfrm flipH="1">
          <a:off x="156795940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68</xdr:col>
      <xdr:colOff>0</xdr:colOff>
      <xdr:row>0</xdr:row>
      <xdr:rowOff>0</xdr:rowOff>
    </xdr:from>
    <xdr:ext cx="184731" cy="45719"/>
    <xdr:sp macro="" textlink="">
      <xdr:nvSpPr>
        <xdr:cNvPr id="385" name="TextBox 384">
          <a:extLst>
            <a:ext uri="{FF2B5EF4-FFF2-40B4-BE49-F238E27FC236}">
              <a16:creationId xmlns:a16="http://schemas.microsoft.com/office/drawing/2014/main" id="{FCADF050-5249-469D-AFB4-631A42603A5F}"/>
            </a:ext>
          </a:extLst>
        </xdr:cNvPr>
        <xdr:cNvSpPr txBox="1"/>
      </xdr:nvSpPr>
      <xdr:spPr>
        <a:xfrm flipH="1">
          <a:off x="156795940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68</xdr:col>
      <xdr:colOff>0</xdr:colOff>
      <xdr:row>0</xdr:row>
      <xdr:rowOff>0</xdr:rowOff>
    </xdr:from>
    <xdr:ext cx="184731" cy="45719"/>
    <xdr:sp macro="" textlink="">
      <xdr:nvSpPr>
        <xdr:cNvPr id="386" name="TextBox 385">
          <a:extLst>
            <a:ext uri="{FF2B5EF4-FFF2-40B4-BE49-F238E27FC236}">
              <a16:creationId xmlns:a16="http://schemas.microsoft.com/office/drawing/2014/main" id="{A0FB1125-4827-40A0-A188-17C269C92839}"/>
            </a:ext>
          </a:extLst>
        </xdr:cNvPr>
        <xdr:cNvSpPr txBox="1"/>
      </xdr:nvSpPr>
      <xdr:spPr>
        <a:xfrm flipH="1">
          <a:off x="156795940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68</xdr:col>
      <xdr:colOff>0</xdr:colOff>
      <xdr:row>0</xdr:row>
      <xdr:rowOff>0</xdr:rowOff>
    </xdr:from>
    <xdr:ext cx="184731" cy="45719"/>
    <xdr:sp macro="" textlink="">
      <xdr:nvSpPr>
        <xdr:cNvPr id="387" name="TextBox 386">
          <a:extLst>
            <a:ext uri="{FF2B5EF4-FFF2-40B4-BE49-F238E27FC236}">
              <a16:creationId xmlns:a16="http://schemas.microsoft.com/office/drawing/2014/main" id="{F6B91DD5-09E7-4300-B8D4-5AB7F8692ED1}"/>
            </a:ext>
          </a:extLst>
        </xdr:cNvPr>
        <xdr:cNvSpPr txBox="1"/>
      </xdr:nvSpPr>
      <xdr:spPr>
        <a:xfrm flipH="1">
          <a:off x="156795940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68</xdr:col>
      <xdr:colOff>0</xdr:colOff>
      <xdr:row>0</xdr:row>
      <xdr:rowOff>0</xdr:rowOff>
    </xdr:from>
    <xdr:ext cx="184731" cy="45719"/>
    <xdr:sp macro="" textlink="">
      <xdr:nvSpPr>
        <xdr:cNvPr id="388" name="TextBox 387">
          <a:extLst>
            <a:ext uri="{FF2B5EF4-FFF2-40B4-BE49-F238E27FC236}">
              <a16:creationId xmlns:a16="http://schemas.microsoft.com/office/drawing/2014/main" id="{37BFE460-1EF7-4E2F-B782-9CB61819C038}"/>
            </a:ext>
          </a:extLst>
        </xdr:cNvPr>
        <xdr:cNvSpPr txBox="1"/>
      </xdr:nvSpPr>
      <xdr:spPr>
        <a:xfrm flipH="1">
          <a:off x="156795940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70</xdr:col>
      <xdr:colOff>0</xdr:colOff>
      <xdr:row>0</xdr:row>
      <xdr:rowOff>0</xdr:rowOff>
    </xdr:from>
    <xdr:ext cx="184731" cy="45719"/>
    <xdr:sp macro="" textlink="">
      <xdr:nvSpPr>
        <xdr:cNvPr id="389" name="TextBox 388">
          <a:extLst>
            <a:ext uri="{FF2B5EF4-FFF2-40B4-BE49-F238E27FC236}">
              <a16:creationId xmlns:a16="http://schemas.microsoft.com/office/drawing/2014/main" id="{F8FA1F6D-03CE-4887-A378-1A9C18FC2F26}"/>
            </a:ext>
          </a:extLst>
        </xdr:cNvPr>
        <xdr:cNvSpPr txBox="1"/>
      </xdr:nvSpPr>
      <xdr:spPr>
        <a:xfrm flipH="1">
          <a:off x="156788987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70</xdr:col>
      <xdr:colOff>0</xdr:colOff>
      <xdr:row>0</xdr:row>
      <xdr:rowOff>0</xdr:rowOff>
    </xdr:from>
    <xdr:ext cx="184731" cy="45719"/>
    <xdr:sp macro="" textlink="">
      <xdr:nvSpPr>
        <xdr:cNvPr id="390" name="TextBox 389">
          <a:extLst>
            <a:ext uri="{FF2B5EF4-FFF2-40B4-BE49-F238E27FC236}">
              <a16:creationId xmlns:a16="http://schemas.microsoft.com/office/drawing/2014/main" id="{CFF36242-206D-4F80-986A-2FFB9E4F3218}"/>
            </a:ext>
          </a:extLst>
        </xdr:cNvPr>
        <xdr:cNvSpPr txBox="1"/>
      </xdr:nvSpPr>
      <xdr:spPr>
        <a:xfrm flipH="1">
          <a:off x="156788987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70</xdr:col>
      <xdr:colOff>0</xdr:colOff>
      <xdr:row>0</xdr:row>
      <xdr:rowOff>0</xdr:rowOff>
    </xdr:from>
    <xdr:ext cx="184731" cy="45719"/>
    <xdr:sp macro="" textlink="">
      <xdr:nvSpPr>
        <xdr:cNvPr id="391" name="TextBox 390">
          <a:extLst>
            <a:ext uri="{FF2B5EF4-FFF2-40B4-BE49-F238E27FC236}">
              <a16:creationId xmlns:a16="http://schemas.microsoft.com/office/drawing/2014/main" id="{517B5216-DA83-412B-A76F-8344B09CFCD1}"/>
            </a:ext>
          </a:extLst>
        </xdr:cNvPr>
        <xdr:cNvSpPr txBox="1"/>
      </xdr:nvSpPr>
      <xdr:spPr>
        <a:xfrm flipH="1">
          <a:off x="156788987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70</xdr:col>
      <xdr:colOff>0</xdr:colOff>
      <xdr:row>0</xdr:row>
      <xdr:rowOff>0</xdr:rowOff>
    </xdr:from>
    <xdr:ext cx="184731" cy="45719"/>
    <xdr:sp macro="" textlink="">
      <xdr:nvSpPr>
        <xdr:cNvPr id="392" name="TextBox 391">
          <a:extLst>
            <a:ext uri="{FF2B5EF4-FFF2-40B4-BE49-F238E27FC236}">
              <a16:creationId xmlns:a16="http://schemas.microsoft.com/office/drawing/2014/main" id="{BD2C37F5-F81B-41CE-B838-1931BEEC7620}"/>
            </a:ext>
          </a:extLst>
        </xdr:cNvPr>
        <xdr:cNvSpPr txBox="1"/>
      </xdr:nvSpPr>
      <xdr:spPr>
        <a:xfrm flipH="1">
          <a:off x="156788987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70</xdr:col>
      <xdr:colOff>0</xdr:colOff>
      <xdr:row>0</xdr:row>
      <xdr:rowOff>0</xdr:rowOff>
    </xdr:from>
    <xdr:ext cx="184731" cy="45719"/>
    <xdr:sp macro="" textlink="">
      <xdr:nvSpPr>
        <xdr:cNvPr id="393" name="TextBox 392">
          <a:extLst>
            <a:ext uri="{FF2B5EF4-FFF2-40B4-BE49-F238E27FC236}">
              <a16:creationId xmlns:a16="http://schemas.microsoft.com/office/drawing/2014/main" id="{9FDD5AFB-663C-4C6B-9CF2-5D31202D0A78}"/>
            </a:ext>
          </a:extLst>
        </xdr:cNvPr>
        <xdr:cNvSpPr txBox="1"/>
      </xdr:nvSpPr>
      <xdr:spPr>
        <a:xfrm flipH="1">
          <a:off x="156788987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70</xdr:col>
      <xdr:colOff>0</xdr:colOff>
      <xdr:row>0</xdr:row>
      <xdr:rowOff>0</xdr:rowOff>
    </xdr:from>
    <xdr:ext cx="184731" cy="45719"/>
    <xdr:sp macro="" textlink="">
      <xdr:nvSpPr>
        <xdr:cNvPr id="394" name="TextBox 393">
          <a:extLst>
            <a:ext uri="{FF2B5EF4-FFF2-40B4-BE49-F238E27FC236}">
              <a16:creationId xmlns:a16="http://schemas.microsoft.com/office/drawing/2014/main" id="{F79BFA02-5D4D-4B2C-AE5F-BA2E7F39D008}"/>
            </a:ext>
          </a:extLst>
        </xdr:cNvPr>
        <xdr:cNvSpPr txBox="1"/>
      </xdr:nvSpPr>
      <xdr:spPr>
        <a:xfrm flipH="1">
          <a:off x="156788987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70</xdr:col>
      <xdr:colOff>0</xdr:colOff>
      <xdr:row>0</xdr:row>
      <xdr:rowOff>0</xdr:rowOff>
    </xdr:from>
    <xdr:ext cx="184731" cy="45719"/>
    <xdr:sp macro="" textlink="">
      <xdr:nvSpPr>
        <xdr:cNvPr id="395" name="TextBox 394">
          <a:extLst>
            <a:ext uri="{FF2B5EF4-FFF2-40B4-BE49-F238E27FC236}">
              <a16:creationId xmlns:a16="http://schemas.microsoft.com/office/drawing/2014/main" id="{62A44788-C183-4F86-8F2F-94FABA4E6251}"/>
            </a:ext>
          </a:extLst>
        </xdr:cNvPr>
        <xdr:cNvSpPr txBox="1"/>
      </xdr:nvSpPr>
      <xdr:spPr>
        <a:xfrm flipH="1">
          <a:off x="156788987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72</xdr:col>
      <xdr:colOff>0</xdr:colOff>
      <xdr:row>0</xdr:row>
      <xdr:rowOff>0</xdr:rowOff>
    </xdr:from>
    <xdr:ext cx="184731" cy="45719"/>
    <xdr:sp macro="" textlink="">
      <xdr:nvSpPr>
        <xdr:cNvPr id="396" name="TextBox 395">
          <a:extLst>
            <a:ext uri="{FF2B5EF4-FFF2-40B4-BE49-F238E27FC236}">
              <a16:creationId xmlns:a16="http://schemas.microsoft.com/office/drawing/2014/main" id="{A25E9EE6-7093-45D1-8ECA-C628DDA5E296}"/>
            </a:ext>
          </a:extLst>
        </xdr:cNvPr>
        <xdr:cNvSpPr txBox="1"/>
      </xdr:nvSpPr>
      <xdr:spPr>
        <a:xfrm flipH="1">
          <a:off x="156781176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72</xdr:col>
      <xdr:colOff>0</xdr:colOff>
      <xdr:row>0</xdr:row>
      <xdr:rowOff>0</xdr:rowOff>
    </xdr:from>
    <xdr:ext cx="184731" cy="45719"/>
    <xdr:sp macro="" textlink="">
      <xdr:nvSpPr>
        <xdr:cNvPr id="397" name="TextBox 396">
          <a:extLst>
            <a:ext uri="{FF2B5EF4-FFF2-40B4-BE49-F238E27FC236}">
              <a16:creationId xmlns:a16="http://schemas.microsoft.com/office/drawing/2014/main" id="{F7617411-BEA0-4B13-902F-6DE6666377F0}"/>
            </a:ext>
          </a:extLst>
        </xdr:cNvPr>
        <xdr:cNvSpPr txBox="1"/>
      </xdr:nvSpPr>
      <xdr:spPr>
        <a:xfrm flipH="1">
          <a:off x="156781176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72</xdr:col>
      <xdr:colOff>0</xdr:colOff>
      <xdr:row>0</xdr:row>
      <xdr:rowOff>0</xdr:rowOff>
    </xdr:from>
    <xdr:ext cx="184731" cy="45719"/>
    <xdr:sp macro="" textlink="">
      <xdr:nvSpPr>
        <xdr:cNvPr id="398" name="TextBox 397">
          <a:extLst>
            <a:ext uri="{FF2B5EF4-FFF2-40B4-BE49-F238E27FC236}">
              <a16:creationId xmlns:a16="http://schemas.microsoft.com/office/drawing/2014/main" id="{79B67D5D-F7E8-49DE-9F41-D050F8876321}"/>
            </a:ext>
          </a:extLst>
        </xdr:cNvPr>
        <xdr:cNvSpPr txBox="1"/>
      </xdr:nvSpPr>
      <xdr:spPr>
        <a:xfrm flipH="1">
          <a:off x="156781176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72</xdr:col>
      <xdr:colOff>0</xdr:colOff>
      <xdr:row>0</xdr:row>
      <xdr:rowOff>0</xdr:rowOff>
    </xdr:from>
    <xdr:ext cx="184731" cy="45719"/>
    <xdr:sp macro="" textlink="">
      <xdr:nvSpPr>
        <xdr:cNvPr id="399" name="TextBox 398">
          <a:extLst>
            <a:ext uri="{FF2B5EF4-FFF2-40B4-BE49-F238E27FC236}">
              <a16:creationId xmlns:a16="http://schemas.microsoft.com/office/drawing/2014/main" id="{1742FAB7-D3B1-40EE-A17D-430865A3510B}"/>
            </a:ext>
          </a:extLst>
        </xdr:cNvPr>
        <xdr:cNvSpPr txBox="1"/>
      </xdr:nvSpPr>
      <xdr:spPr>
        <a:xfrm flipH="1">
          <a:off x="156781176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72</xdr:col>
      <xdr:colOff>0</xdr:colOff>
      <xdr:row>0</xdr:row>
      <xdr:rowOff>0</xdr:rowOff>
    </xdr:from>
    <xdr:ext cx="184731" cy="45719"/>
    <xdr:sp macro="" textlink="">
      <xdr:nvSpPr>
        <xdr:cNvPr id="400" name="TextBox 399">
          <a:extLst>
            <a:ext uri="{FF2B5EF4-FFF2-40B4-BE49-F238E27FC236}">
              <a16:creationId xmlns:a16="http://schemas.microsoft.com/office/drawing/2014/main" id="{419E257B-4478-4AEA-9233-C22EA5E8DC07}"/>
            </a:ext>
          </a:extLst>
        </xdr:cNvPr>
        <xdr:cNvSpPr txBox="1"/>
      </xdr:nvSpPr>
      <xdr:spPr>
        <a:xfrm flipH="1">
          <a:off x="156781176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72</xdr:col>
      <xdr:colOff>0</xdr:colOff>
      <xdr:row>0</xdr:row>
      <xdr:rowOff>0</xdr:rowOff>
    </xdr:from>
    <xdr:ext cx="184731" cy="45719"/>
    <xdr:sp macro="" textlink="">
      <xdr:nvSpPr>
        <xdr:cNvPr id="401" name="TextBox 400">
          <a:extLst>
            <a:ext uri="{FF2B5EF4-FFF2-40B4-BE49-F238E27FC236}">
              <a16:creationId xmlns:a16="http://schemas.microsoft.com/office/drawing/2014/main" id="{086E1D50-0F0C-46BF-9ED4-CAB52DB6D2C7}"/>
            </a:ext>
          </a:extLst>
        </xdr:cNvPr>
        <xdr:cNvSpPr txBox="1"/>
      </xdr:nvSpPr>
      <xdr:spPr>
        <a:xfrm flipH="1">
          <a:off x="156781176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72</xdr:col>
      <xdr:colOff>0</xdr:colOff>
      <xdr:row>0</xdr:row>
      <xdr:rowOff>0</xdr:rowOff>
    </xdr:from>
    <xdr:ext cx="184731" cy="45719"/>
    <xdr:sp macro="" textlink="">
      <xdr:nvSpPr>
        <xdr:cNvPr id="402" name="TextBox 401">
          <a:extLst>
            <a:ext uri="{FF2B5EF4-FFF2-40B4-BE49-F238E27FC236}">
              <a16:creationId xmlns:a16="http://schemas.microsoft.com/office/drawing/2014/main" id="{89C808E3-AEDD-4FDC-842E-4D6834DFB0E9}"/>
            </a:ext>
          </a:extLst>
        </xdr:cNvPr>
        <xdr:cNvSpPr txBox="1"/>
      </xdr:nvSpPr>
      <xdr:spPr>
        <a:xfrm flipH="1">
          <a:off x="156781176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74</xdr:col>
      <xdr:colOff>0</xdr:colOff>
      <xdr:row>0</xdr:row>
      <xdr:rowOff>0</xdr:rowOff>
    </xdr:from>
    <xdr:ext cx="184731" cy="45719"/>
    <xdr:sp macro="" textlink="">
      <xdr:nvSpPr>
        <xdr:cNvPr id="403" name="TextBox 402">
          <a:extLst>
            <a:ext uri="{FF2B5EF4-FFF2-40B4-BE49-F238E27FC236}">
              <a16:creationId xmlns:a16="http://schemas.microsoft.com/office/drawing/2014/main" id="{1E4E1D55-1B17-4F6D-A661-D1E9BD3554C7}"/>
            </a:ext>
          </a:extLst>
        </xdr:cNvPr>
        <xdr:cNvSpPr txBox="1"/>
      </xdr:nvSpPr>
      <xdr:spPr>
        <a:xfrm flipH="1">
          <a:off x="156773175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74</xdr:col>
      <xdr:colOff>0</xdr:colOff>
      <xdr:row>0</xdr:row>
      <xdr:rowOff>0</xdr:rowOff>
    </xdr:from>
    <xdr:ext cx="184731" cy="45719"/>
    <xdr:sp macro="" textlink="">
      <xdr:nvSpPr>
        <xdr:cNvPr id="404" name="TextBox 403">
          <a:extLst>
            <a:ext uri="{FF2B5EF4-FFF2-40B4-BE49-F238E27FC236}">
              <a16:creationId xmlns:a16="http://schemas.microsoft.com/office/drawing/2014/main" id="{C88F3F36-6C58-4644-98D8-92312E413939}"/>
            </a:ext>
          </a:extLst>
        </xdr:cNvPr>
        <xdr:cNvSpPr txBox="1"/>
      </xdr:nvSpPr>
      <xdr:spPr>
        <a:xfrm flipH="1">
          <a:off x="156773175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74</xdr:col>
      <xdr:colOff>0</xdr:colOff>
      <xdr:row>0</xdr:row>
      <xdr:rowOff>0</xdr:rowOff>
    </xdr:from>
    <xdr:ext cx="184731" cy="45719"/>
    <xdr:sp macro="" textlink="">
      <xdr:nvSpPr>
        <xdr:cNvPr id="405" name="TextBox 404">
          <a:extLst>
            <a:ext uri="{FF2B5EF4-FFF2-40B4-BE49-F238E27FC236}">
              <a16:creationId xmlns:a16="http://schemas.microsoft.com/office/drawing/2014/main" id="{6BDCFF47-0ED4-4CB0-B4AA-FBAADD6140C2}"/>
            </a:ext>
          </a:extLst>
        </xdr:cNvPr>
        <xdr:cNvSpPr txBox="1"/>
      </xdr:nvSpPr>
      <xdr:spPr>
        <a:xfrm flipH="1">
          <a:off x="156773175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74</xdr:col>
      <xdr:colOff>0</xdr:colOff>
      <xdr:row>0</xdr:row>
      <xdr:rowOff>0</xdr:rowOff>
    </xdr:from>
    <xdr:ext cx="184731" cy="45719"/>
    <xdr:sp macro="" textlink="">
      <xdr:nvSpPr>
        <xdr:cNvPr id="406" name="TextBox 405">
          <a:extLst>
            <a:ext uri="{FF2B5EF4-FFF2-40B4-BE49-F238E27FC236}">
              <a16:creationId xmlns:a16="http://schemas.microsoft.com/office/drawing/2014/main" id="{B37662D1-F071-488F-8C44-FAB2A9FE056B}"/>
            </a:ext>
          </a:extLst>
        </xdr:cNvPr>
        <xdr:cNvSpPr txBox="1"/>
      </xdr:nvSpPr>
      <xdr:spPr>
        <a:xfrm flipH="1">
          <a:off x="156773175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74</xdr:col>
      <xdr:colOff>0</xdr:colOff>
      <xdr:row>0</xdr:row>
      <xdr:rowOff>0</xdr:rowOff>
    </xdr:from>
    <xdr:ext cx="184731" cy="45719"/>
    <xdr:sp macro="" textlink="">
      <xdr:nvSpPr>
        <xdr:cNvPr id="407" name="TextBox 406">
          <a:extLst>
            <a:ext uri="{FF2B5EF4-FFF2-40B4-BE49-F238E27FC236}">
              <a16:creationId xmlns:a16="http://schemas.microsoft.com/office/drawing/2014/main" id="{EB11BE58-976D-41E3-B6BA-B71C88B1F7D0}"/>
            </a:ext>
          </a:extLst>
        </xdr:cNvPr>
        <xdr:cNvSpPr txBox="1"/>
      </xdr:nvSpPr>
      <xdr:spPr>
        <a:xfrm flipH="1">
          <a:off x="156773175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74</xdr:col>
      <xdr:colOff>0</xdr:colOff>
      <xdr:row>0</xdr:row>
      <xdr:rowOff>0</xdr:rowOff>
    </xdr:from>
    <xdr:ext cx="184731" cy="45719"/>
    <xdr:sp macro="" textlink="">
      <xdr:nvSpPr>
        <xdr:cNvPr id="408" name="TextBox 407">
          <a:extLst>
            <a:ext uri="{FF2B5EF4-FFF2-40B4-BE49-F238E27FC236}">
              <a16:creationId xmlns:a16="http://schemas.microsoft.com/office/drawing/2014/main" id="{32D42238-2F0E-4DEE-AAEB-385517634AC9}"/>
            </a:ext>
          </a:extLst>
        </xdr:cNvPr>
        <xdr:cNvSpPr txBox="1"/>
      </xdr:nvSpPr>
      <xdr:spPr>
        <a:xfrm flipH="1">
          <a:off x="156773175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74</xdr:col>
      <xdr:colOff>0</xdr:colOff>
      <xdr:row>0</xdr:row>
      <xdr:rowOff>0</xdr:rowOff>
    </xdr:from>
    <xdr:ext cx="184731" cy="45719"/>
    <xdr:sp macro="" textlink="">
      <xdr:nvSpPr>
        <xdr:cNvPr id="409" name="TextBox 408">
          <a:extLst>
            <a:ext uri="{FF2B5EF4-FFF2-40B4-BE49-F238E27FC236}">
              <a16:creationId xmlns:a16="http://schemas.microsoft.com/office/drawing/2014/main" id="{4465B5A6-4113-4818-B17D-8C9CC11AEA6A}"/>
            </a:ext>
          </a:extLst>
        </xdr:cNvPr>
        <xdr:cNvSpPr txBox="1"/>
      </xdr:nvSpPr>
      <xdr:spPr>
        <a:xfrm flipH="1">
          <a:off x="156773175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76</xdr:col>
      <xdr:colOff>0</xdr:colOff>
      <xdr:row>0</xdr:row>
      <xdr:rowOff>0</xdr:rowOff>
    </xdr:from>
    <xdr:ext cx="184731" cy="45719"/>
    <xdr:sp macro="" textlink="">
      <xdr:nvSpPr>
        <xdr:cNvPr id="410" name="TextBox 409">
          <a:extLst>
            <a:ext uri="{FF2B5EF4-FFF2-40B4-BE49-F238E27FC236}">
              <a16:creationId xmlns:a16="http://schemas.microsoft.com/office/drawing/2014/main" id="{E62F04E4-4468-4D39-889C-E83BFF12997D}"/>
            </a:ext>
          </a:extLst>
        </xdr:cNvPr>
        <xdr:cNvSpPr txBox="1"/>
      </xdr:nvSpPr>
      <xdr:spPr>
        <a:xfrm flipH="1">
          <a:off x="156765555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76</xdr:col>
      <xdr:colOff>0</xdr:colOff>
      <xdr:row>0</xdr:row>
      <xdr:rowOff>0</xdr:rowOff>
    </xdr:from>
    <xdr:ext cx="184731" cy="45719"/>
    <xdr:sp macro="" textlink="">
      <xdr:nvSpPr>
        <xdr:cNvPr id="411" name="TextBox 410">
          <a:extLst>
            <a:ext uri="{FF2B5EF4-FFF2-40B4-BE49-F238E27FC236}">
              <a16:creationId xmlns:a16="http://schemas.microsoft.com/office/drawing/2014/main" id="{DA9CED46-D584-4456-BAF0-B3F150D6E1B6}"/>
            </a:ext>
          </a:extLst>
        </xdr:cNvPr>
        <xdr:cNvSpPr txBox="1"/>
      </xdr:nvSpPr>
      <xdr:spPr>
        <a:xfrm flipH="1">
          <a:off x="156765555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76</xdr:col>
      <xdr:colOff>0</xdr:colOff>
      <xdr:row>0</xdr:row>
      <xdr:rowOff>0</xdr:rowOff>
    </xdr:from>
    <xdr:ext cx="184731" cy="45719"/>
    <xdr:sp macro="" textlink="">
      <xdr:nvSpPr>
        <xdr:cNvPr id="412" name="TextBox 411">
          <a:extLst>
            <a:ext uri="{FF2B5EF4-FFF2-40B4-BE49-F238E27FC236}">
              <a16:creationId xmlns:a16="http://schemas.microsoft.com/office/drawing/2014/main" id="{FA61D032-9ED9-4F88-BCC6-A092E732F5B8}"/>
            </a:ext>
          </a:extLst>
        </xdr:cNvPr>
        <xdr:cNvSpPr txBox="1"/>
      </xdr:nvSpPr>
      <xdr:spPr>
        <a:xfrm flipH="1">
          <a:off x="156765555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76</xdr:col>
      <xdr:colOff>0</xdr:colOff>
      <xdr:row>0</xdr:row>
      <xdr:rowOff>0</xdr:rowOff>
    </xdr:from>
    <xdr:ext cx="184731" cy="45719"/>
    <xdr:sp macro="" textlink="">
      <xdr:nvSpPr>
        <xdr:cNvPr id="413" name="TextBox 412">
          <a:extLst>
            <a:ext uri="{FF2B5EF4-FFF2-40B4-BE49-F238E27FC236}">
              <a16:creationId xmlns:a16="http://schemas.microsoft.com/office/drawing/2014/main" id="{2BB2ACE1-76DE-4695-9E38-195EE3EB04B9}"/>
            </a:ext>
          </a:extLst>
        </xdr:cNvPr>
        <xdr:cNvSpPr txBox="1"/>
      </xdr:nvSpPr>
      <xdr:spPr>
        <a:xfrm flipH="1">
          <a:off x="156765555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76</xdr:col>
      <xdr:colOff>0</xdr:colOff>
      <xdr:row>0</xdr:row>
      <xdr:rowOff>0</xdr:rowOff>
    </xdr:from>
    <xdr:ext cx="184731" cy="45719"/>
    <xdr:sp macro="" textlink="">
      <xdr:nvSpPr>
        <xdr:cNvPr id="414" name="TextBox 413">
          <a:extLst>
            <a:ext uri="{FF2B5EF4-FFF2-40B4-BE49-F238E27FC236}">
              <a16:creationId xmlns:a16="http://schemas.microsoft.com/office/drawing/2014/main" id="{5498FE02-9FD1-4E0A-9422-BBF96951A8E6}"/>
            </a:ext>
          </a:extLst>
        </xdr:cNvPr>
        <xdr:cNvSpPr txBox="1"/>
      </xdr:nvSpPr>
      <xdr:spPr>
        <a:xfrm flipH="1">
          <a:off x="156765555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76</xdr:col>
      <xdr:colOff>0</xdr:colOff>
      <xdr:row>0</xdr:row>
      <xdr:rowOff>0</xdr:rowOff>
    </xdr:from>
    <xdr:ext cx="184731" cy="45719"/>
    <xdr:sp macro="" textlink="">
      <xdr:nvSpPr>
        <xdr:cNvPr id="415" name="TextBox 414">
          <a:extLst>
            <a:ext uri="{FF2B5EF4-FFF2-40B4-BE49-F238E27FC236}">
              <a16:creationId xmlns:a16="http://schemas.microsoft.com/office/drawing/2014/main" id="{2B633623-88B1-47CA-96B5-20789CC545D7}"/>
            </a:ext>
          </a:extLst>
        </xdr:cNvPr>
        <xdr:cNvSpPr txBox="1"/>
      </xdr:nvSpPr>
      <xdr:spPr>
        <a:xfrm flipH="1">
          <a:off x="156765555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76</xdr:col>
      <xdr:colOff>0</xdr:colOff>
      <xdr:row>0</xdr:row>
      <xdr:rowOff>0</xdr:rowOff>
    </xdr:from>
    <xdr:ext cx="184731" cy="45719"/>
    <xdr:sp macro="" textlink="">
      <xdr:nvSpPr>
        <xdr:cNvPr id="416" name="TextBox 415">
          <a:extLst>
            <a:ext uri="{FF2B5EF4-FFF2-40B4-BE49-F238E27FC236}">
              <a16:creationId xmlns:a16="http://schemas.microsoft.com/office/drawing/2014/main" id="{9468A9A2-0F35-4333-BA99-A758F7CBEBD0}"/>
            </a:ext>
          </a:extLst>
        </xdr:cNvPr>
        <xdr:cNvSpPr txBox="1"/>
      </xdr:nvSpPr>
      <xdr:spPr>
        <a:xfrm flipH="1">
          <a:off x="156765555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78</xdr:col>
      <xdr:colOff>0</xdr:colOff>
      <xdr:row>0</xdr:row>
      <xdr:rowOff>0</xdr:rowOff>
    </xdr:from>
    <xdr:ext cx="184731" cy="45719"/>
    <xdr:sp macro="" textlink="">
      <xdr:nvSpPr>
        <xdr:cNvPr id="417" name="TextBox 416">
          <a:extLst>
            <a:ext uri="{FF2B5EF4-FFF2-40B4-BE49-F238E27FC236}">
              <a16:creationId xmlns:a16="http://schemas.microsoft.com/office/drawing/2014/main" id="{D6254C21-062D-44B4-98E1-67AA1BD7D6A4}"/>
            </a:ext>
          </a:extLst>
        </xdr:cNvPr>
        <xdr:cNvSpPr txBox="1"/>
      </xdr:nvSpPr>
      <xdr:spPr>
        <a:xfrm flipH="1">
          <a:off x="156759078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78</xdr:col>
      <xdr:colOff>0</xdr:colOff>
      <xdr:row>0</xdr:row>
      <xdr:rowOff>0</xdr:rowOff>
    </xdr:from>
    <xdr:ext cx="184731" cy="45719"/>
    <xdr:sp macro="" textlink="">
      <xdr:nvSpPr>
        <xdr:cNvPr id="418" name="TextBox 417">
          <a:extLst>
            <a:ext uri="{FF2B5EF4-FFF2-40B4-BE49-F238E27FC236}">
              <a16:creationId xmlns:a16="http://schemas.microsoft.com/office/drawing/2014/main" id="{4B9F5D6F-2B95-436F-A3A4-985187EB0A37}"/>
            </a:ext>
          </a:extLst>
        </xdr:cNvPr>
        <xdr:cNvSpPr txBox="1"/>
      </xdr:nvSpPr>
      <xdr:spPr>
        <a:xfrm flipH="1">
          <a:off x="156759078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78</xdr:col>
      <xdr:colOff>0</xdr:colOff>
      <xdr:row>0</xdr:row>
      <xdr:rowOff>0</xdr:rowOff>
    </xdr:from>
    <xdr:ext cx="184731" cy="45719"/>
    <xdr:sp macro="" textlink="">
      <xdr:nvSpPr>
        <xdr:cNvPr id="419" name="TextBox 418">
          <a:extLst>
            <a:ext uri="{FF2B5EF4-FFF2-40B4-BE49-F238E27FC236}">
              <a16:creationId xmlns:a16="http://schemas.microsoft.com/office/drawing/2014/main" id="{EC0DA252-E549-45E2-AD94-1AEE92565B94}"/>
            </a:ext>
          </a:extLst>
        </xdr:cNvPr>
        <xdr:cNvSpPr txBox="1"/>
      </xdr:nvSpPr>
      <xdr:spPr>
        <a:xfrm flipH="1">
          <a:off x="156759078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78</xdr:col>
      <xdr:colOff>0</xdr:colOff>
      <xdr:row>0</xdr:row>
      <xdr:rowOff>0</xdr:rowOff>
    </xdr:from>
    <xdr:ext cx="184731" cy="45719"/>
    <xdr:sp macro="" textlink="">
      <xdr:nvSpPr>
        <xdr:cNvPr id="420" name="TextBox 419">
          <a:extLst>
            <a:ext uri="{FF2B5EF4-FFF2-40B4-BE49-F238E27FC236}">
              <a16:creationId xmlns:a16="http://schemas.microsoft.com/office/drawing/2014/main" id="{174ECA3A-08EF-4A85-89E1-FE7A1490F249}"/>
            </a:ext>
          </a:extLst>
        </xdr:cNvPr>
        <xdr:cNvSpPr txBox="1"/>
      </xdr:nvSpPr>
      <xdr:spPr>
        <a:xfrm flipH="1">
          <a:off x="156759078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78</xdr:col>
      <xdr:colOff>0</xdr:colOff>
      <xdr:row>0</xdr:row>
      <xdr:rowOff>0</xdr:rowOff>
    </xdr:from>
    <xdr:ext cx="184731" cy="45719"/>
    <xdr:sp macro="" textlink="">
      <xdr:nvSpPr>
        <xdr:cNvPr id="421" name="TextBox 420">
          <a:extLst>
            <a:ext uri="{FF2B5EF4-FFF2-40B4-BE49-F238E27FC236}">
              <a16:creationId xmlns:a16="http://schemas.microsoft.com/office/drawing/2014/main" id="{A83FD29B-5D1F-4BDD-8D8C-7B0F382CA56F}"/>
            </a:ext>
          </a:extLst>
        </xdr:cNvPr>
        <xdr:cNvSpPr txBox="1"/>
      </xdr:nvSpPr>
      <xdr:spPr>
        <a:xfrm flipH="1">
          <a:off x="156759078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78</xdr:col>
      <xdr:colOff>0</xdr:colOff>
      <xdr:row>0</xdr:row>
      <xdr:rowOff>0</xdr:rowOff>
    </xdr:from>
    <xdr:ext cx="184731" cy="45719"/>
    <xdr:sp macro="" textlink="">
      <xdr:nvSpPr>
        <xdr:cNvPr id="422" name="TextBox 421">
          <a:extLst>
            <a:ext uri="{FF2B5EF4-FFF2-40B4-BE49-F238E27FC236}">
              <a16:creationId xmlns:a16="http://schemas.microsoft.com/office/drawing/2014/main" id="{923B7779-1820-4398-BEAC-7FEBD1637CF3}"/>
            </a:ext>
          </a:extLst>
        </xdr:cNvPr>
        <xdr:cNvSpPr txBox="1"/>
      </xdr:nvSpPr>
      <xdr:spPr>
        <a:xfrm flipH="1">
          <a:off x="156759078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78</xdr:col>
      <xdr:colOff>0</xdr:colOff>
      <xdr:row>0</xdr:row>
      <xdr:rowOff>0</xdr:rowOff>
    </xdr:from>
    <xdr:ext cx="184731" cy="45719"/>
    <xdr:sp macro="" textlink="">
      <xdr:nvSpPr>
        <xdr:cNvPr id="423" name="TextBox 422">
          <a:extLst>
            <a:ext uri="{FF2B5EF4-FFF2-40B4-BE49-F238E27FC236}">
              <a16:creationId xmlns:a16="http://schemas.microsoft.com/office/drawing/2014/main" id="{16D1C6A4-326E-4A2D-8F5E-9575BEFC8C60}"/>
            </a:ext>
          </a:extLst>
        </xdr:cNvPr>
        <xdr:cNvSpPr txBox="1"/>
      </xdr:nvSpPr>
      <xdr:spPr>
        <a:xfrm flipH="1">
          <a:off x="156759078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80</xdr:col>
      <xdr:colOff>0</xdr:colOff>
      <xdr:row>0</xdr:row>
      <xdr:rowOff>0</xdr:rowOff>
    </xdr:from>
    <xdr:ext cx="184731" cy="45719"/>
    <xdr:sp macro="" textlink="">
      <xdr:nvSpPr>
        <xdr:cNvPr id="424" name="TextBox 423">
          <a:extLst>
            <a:ext uri="{FF2B5EF4-FFF2-40B4-BE49-F238E27FC236}">
              <a16:creationId xmlns:a16="http://schemas.microsoft.com/office/drawing/2014/main" id="{FCD5D3EE-8954-4495-83CF-169F21499D60}"/>
            </a:ext>
          </a:extLst>
        </xdr:cNvPr>
        <xdr:cNvSpPr txBox="1"/>
      </xdr:nvSpPr>
      <xdr:spPr>
        <a:xfrm flipH="1">
          <a:off x="156751839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80</xdr:col>
      <xdr:colOff>0</xdr:colOff>
      <xdr:row>0</xdr:row>
      <xdr:rowOff>0</xdr:rowOff>
    </xdr:from>
    <xdr:ext cx="184731" cy="45719"/>
    <xdr:sp macro="" textlink="">
      <xdr:nvSpPr>
        <xdr:cNvPr id="425" name="TextBox 424">
          <a:extLst>
            <a:ext uri="{FF2B5EF4-FFF2-40B4-BE49-F238E27FC236}">
              <a16:creationId xmlns:a16="http://schemas.microsoft.com/office/drawing/2014/main" id="{A9A6DE1C-9D50-404A-960F-55BB280F799F}"/>
            </a:ext>
          </a:extLst>
        </xdr:cNvPr>
        <xdr:cNvSpPr txBox="1"/>
      </xdr:nvSpPr>
      <xdr:spPr>
        <a:xfrm flipH="1">
          <a:off x="156751839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80</xdr:col>
      <xdr:colOff>0</xdr:colOff>
      <xdr:row>0</xdr:row>
      <xdr:rowOff>0</xdr:rowOff>
    </xdr:from>
    <xdr:ext cx="184731" cy="45719"/>
    <xdr:sp macro="" textlink="">
      <xdr:nvSpPr>
        <xdr:cNvPr id="426" name="TextBox 425">
          <a:extLst>
            <a:ext uri="{FF2B5EF4-FFF2-40B4-BE49-F238E27FC236}">
              <a16:creationId xmlns:a16="http://schemas.microsoft.com/office/drawing/2014/main" id="{6C04F104-117C-4705-8C50-D27228C15790}"/>
            </a:ext>
          </a:extLst>
        </xdr:cNvPr>
        <xdr:cNvSpPr txBox="1"/>
      </xdr:nvSpPr>
      <xdr:spPr>
        <a:xfrm flipH="1">
          <a:off x="156751839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80</xdr:col>
      <xdr:colOff>0</xdr:colOff>
      <xdr:row>0</xdr:row>
      <xdr:rowOff>0</xdr:rowOff>
    </xdr:from>
    <xdr:ext cx="184731" cy="45719"/>
    <xdr:sp macro="" textlink="">
      <xdr:nvSpPr>
        <xdr:cNvPr id="427" name="TextBox 426">
          <a:extLst>
            <a:ext uri="{FF2B5EF4-FFF2-40B4-BE49-F238E27FC236}">
              <a16:creationId xmlns:a16="http://schemas.microsoft.com/office/drawing/2014/main" id="{DB7194BA-8730-4FA4-9401-5AA3133EE662}"/>
            </a:ext>
          </a:extLst>
        </xdr:cNvPr>
        <xdr:cNvSpPr txBox="1"/>
      </xdr:nvSpPr>
      <xdr:spPr>
        <a:xfrm flipH="1">
          <a:off x="156751839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80</xdr:col>
      <xdr:colOff>0</xdr:colOff>
      <xdr:row>0</xdr:row>
      <xdr:rowOff>0</xdr:rowOff>
    </xdr:from>
    <xdr:ext cx="184731" cy="45719"/>
    <xdr:sp macro="" textlink="">
      <xdr:nvSpPr>
        <xdr:cNvPr id="428" name="TextBox 427">
          <a:extLst>
            <a:ext uri="{FF2B5EF4-FFF2-40B4-BE49-F238E27FC236}">
              <a16:creationId xmlns:a16="http://schemas.microsoft.com/office/drawing/2014/main" id="{DEB6E365-BAFC-416F-9934-8BEBE52B817C}"/>
            </a:ext>
          </a:extLst>
        </xdr:cNvPr>
        <xdr:cNvSpPr txBox="1"/>
      </xdr:nvSpPr>
      <xdr:spPr>
        <a:xfrm flipH="1">
          <a:off x="156751839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80</xdr:col>
      <xdr:colOff>0</xdr:colOff>
      <xdr:row>0</xdr:row>
      <xdr:rowOff>0</xdr:rowOff>
    </xdr:from>
    <xdr:ext cx="184731" cy="45719"/>
    <xdr:sp macro="" textlink="">
      <xdr:nvSpPr>
        <xdr:cNvPr id="429" name="TextBox 428">
          <a:extLst>
            <a:ext uri="{FF2B5EF4-FFF2-40B4-BE49-F238E27FC236}">
              <a16:creationId xmlns:a16="http://schemas.microsoft.com/office/drawing/2014/main" id="{DCCA9560-AC5C-4CE8-96A1-52C373E64EBA}"/>
            </a:ext>
          </a:extLst>
        </xdr:cNvPr>
        <xdr:cNvSpPr txBox="1"/>
      </xdr:nvSpPr>
      <xdr:spPr>
        <a:xfrm flipH="1">
          <a:off x="156751839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80</xdr:col>
      <xdr:colOff>0</xdr:colOff>
      <xdr:row>0</xdr:row>
      <xdr:rowOff>0</xdr:rowOff>
    </xdr:from>
    <xdr:ext cx="184731" cy="45719"/>
    <xdr:sp macro="" textlink="">
      <xdr:nvSpPr>
        <xdr:cNvPr id="430" name="TextBox 429">
          <a:extLst>
            <a:ext uri="{FF2B5EF4-FFF2-40B4-BE49-F238E27FC236}">
              <a16:creationId xmlns:a16="http://schemas.microsoft.com/office/drawing/2014/main" id="{1A856E61-3296-44FA-BB84-507FB748D9F1}"/>
            </a:ext>
          </a:extLst>
        </xdr:cNvPr>
        <xdr:cNvSpPr txBox="1"/>
      </xdr:nvSpPr>
      <xdr:spPr>
        <a:xfrm flipH="1">
          <a:off x="156751839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40</xdr:col>
      <xdr:colOff>0</xdr:colOff>
      <xdr:row>0</xdr:row>
      <xdr:rowOff>0</xdr:rowOff>
    </xdr:from>
    <xdr:ext cx="184731" cy="45719"/>
    <xdr:sp macro="" textlink="">
      <xdr:nvSpPr>
        <xdr:cNvPr id="431" name="TextBox 430">
          <a:extLst>
            <a:ext uri="{FF2B5EF4-FFF2-40B4-BE49-F238E27FC236}">
              <a16:creationId xmlns:a16="http://schemas.microsoft.com/office/drawing/2014/main" id="{350ACBE4-D2E4-4623-ACED-AE63FDEB4FE3}"/>
            </a:ext>
          </a:extLst>
        </xdr:cNvPr>
        <xdr:cNvSpPr txBox="1"/>
      </xdr:nvSpPr>
      <xdr:spPr>
        <a:xfrm flipH="1">
          <a:off x="156914336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40</xdr:col>
      <xdr:colOff>0</xdr:colOff>
      <xdr:row>0</xdr:row>
      <xdr:rowOff>0</xdr:rowOff>
    </xdr:from>
    <xdr:ext cx="184731" cy="45719"/>
    <xdr:sp macro="" textlink="">
      <xdr:nvSpPr>
        <xdr:cNvPr id="432" name="TextBox 431">
          <a:extLst>
            <a:ext uri="{FF2B5EF4-FFF2-40B4-BE49-F238E27FC236}">
              <a16:creationId xmlns:a16="http://schemas.microsoft.com/office/drawing/2014/main" id="{8A5161CE-EAB1-4567-AA14-57458E555C1D}"/>
            </a:ext>
          </a:extLst>
        </xdr:cNvPr>
        <xdr:cNvSpPr txBox="1"/>
      </xdr:nvSpPr>
      <xdr:spPr>
        <a:xfrm flipH="1">
          <a:off x="156914336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40</xdr:col>
      <xdr:colOff>0</xdr:colOff>
      <xdr:row>0</xdr:row>
      <xdr:rowOff>0</xdr:rowOff>
    </xdr:from>
    <xdr:ext cx="184731" cy="45719"/>
    <xdr:sp macro="" textlink="">
      <xdr:nvSpPr>
        <xdr:cNvPr id="433" name="TextBox 432">
          <a:extLst>
            <a:ext uri="{FF2B5EF4-FFF2-40B4-BE49-F238E27FC236}">
              <a16:creationId xmlns:a16="http://schemas.microsoft.com/office/drawing/2014/main" id="{85C5C64A-5140-42F3-B923-4FC3C74182DF}"/>
            </a:ext>
          </a:extLst>
        </xdr:cNvPr>
        <xdr:cNvSpPr txBox="1"/>
      </xdr:nvSpPr>
      <xdr:spPr>
        <a:xfrm flipH="1">
          <a:off x="156914336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40</xdr:col>
      <xdr:colOff>0</xdr:colOff>
      <xdr:row>0</xdr:row>
      <xdr:rowOff>0</xdr:rowOff>
    </xdr:from>
    <xdr:ext cx="184731" cy="45719"/>
    <xdr:sp macro="" textlink="">
      <xdr:nvSpPr>
        <xdr:cNvPr id="434" name="TextBox 433">
          <a:extLst>
            <a:ext uri="{FF2B5EF4-FFF2-40B4-BE49-F238E27FC236}">
              <a16:creationId xmlns:a16="http://schemas.microsoft.com/office/drawing/2014/main" id="{E77A24C4-510C-4E33-A058-ECBEE09A8BBC}"/>
            </a:ext>
          </a:extLst>
        </xdr:cNvPr>
        <xdr:cNvSpPr txBox="1"/>
      </xdr:nvSpPr>
      <xdr:spPr>
        <a:xfrm flipH="1">
          <a:off x="156914336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40</xdr:col>
      <xdr:colOff>0</xdr:colOff>
      <xdr:row>0</xdr:row>
      <xdr:rowOff>0</xdr:rowOff>
    </xdr:from>
    <xdr:ext cx="184731" cy="45719"/>
    <xdr:sp macro="" textlink="">
      <xdr:nvSpPr>
        <xdr:cNvPr id="435" name="TextBox 434">
          <a:extLst>
            <a:ext uri="{FF2B5EF4-FFF2-40B4-BE49-F238E27FC236}">
              <a16:creationId xmlns:a16="http://schemas.microsoft.com/office/drawing/2014/main" id="{A5980C11-A04A-4354-8463-00D4FEF5F64D}"/>
            </a:ext>
          </a:extLst>
        </xdr:cNvPr>
        <xdr:cNvSpPr txBox="1"/>
      </xdr:nvSpPr>
      <xdr:spPr>
        <a:xfrm flipH="1">
          <a:off x="156914336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40</xdr:col>
      <xdr:colOff>0</xdr:colOff>
      <xdr:row>0</xdr:row>
      <xdr:rowOff>0</xdr:rowOff>
    </xdr:from>
    <xdr:ext cx="184731" cy="45719"/>
    <xdr:sp macro="" textlink="">
      <xdr:nvSpPr>
        <xdr:cNvPr id="436" name="TextBox 435">
          <a:extLst>
            <a:ext uri="{FF2B5EF4-FFF2-40B4-BE49-F238E27FC236}">
              <a16:creationId xmlns:a16="http://schemas.microsoft.com/office/drawing/2014/main" id="{C65DE381-1171-42E0-8361-02CC9D1DA3BD}"/>
            </a:ext>
          </a:extLst>
        </xdr:cNvPr>
        <xdr:cNvSpPr txBox="1"/>
      </xdr:nvSpPr>
      <xdr:spPr>
        <a:xfrm flipH="1">
          <a:off x="156914336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40</xdr:col>
      <xdr:colOff>0</xdr:colOff>
      <xdr:row>0</xdr:row>
      <xdr:rowOff>0</xdr:rowOff>
    </xdr:from>
    <xdr:ext cx="184731" cy="45719"/>
    <xdr:sp macro="" textlink="">
      <xdr:nvSpPr>
        <xdr:cNvPr id="437" name="TextBox 436">
          <a:extLst>
            <a:ext uri="{FF2B5EF4-FFF2-40B4-BE49-F238E27FC236}">
              <a16:creationId xmlns:a16="http://schemas.microsoft.com/office/drawing/2014/main" id="{AF273556-6FFA-4606-8D10-9662B02EE554}"/>
            </a:ext>
          </a:extLst>
        </xdr:cNvPr>
        <xdr:cNvSpPr txBox="1"/>
      </xdr:nvSpPr>
      <xdr:spPr>
        <a:xfrm flipH="1">
          <a:off x="156914336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40</xdr:col>
      <xdr:colOff>0</xdr:colOff>
      <xdr:row>0</xdr:row>
      <xdr:rowOff>0</xdr:rowOff>
    </xdr:from>
    <xdr:ext cx="184731" cy="45719"/>
    <xdr:sp macro="" textlink="">
      <xdr:nvSpPr>
        <xdr:cNvPr id="438" name="TextBox 437">
          <a:extLst>
            <a:ext uri="{FF2B5EF4-FFF2-40B4-BE49-F238E27FC236}">
              <a16:creationId xmlns:a16="http://schemas.microsoft.com/office/drawing/2014/main" id="{6AC5924D-74F8-4782-9BBF-130A7CF63498}"/>
            </a:ext>
          </a:extLst>
        </xdr:cNvPr>
        <xdr:cNvSpPr txBox="1"/>
      </xdr:nvSpPr>
      <xdr:spPr>
        <a:xfrm flipH="1">
          <a:off x="156914336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40</xdr:col>
      <xdr:colOff>0</xdr:colOff>
      <xdr:row>0</xdr:row>
      <xdr:rowOff>0</xdr:rowOff>
    </xdr:from>
    <xdr:ext cx="184731" cy="45719"/>
    <xdr:sp macro="" textlink="">
      <xdr:nvSpPr>
        <xdr:cNvPr id="439" name="TextBox 438">
          <a:extLst>
            <a:ext uri="{FF2B5EF4-FFF2-40B4-BE49-F238E27FC236}">
              <a16:creationId xmlns:a16="http://schemas.microsoft.com/office/drawing/2014/main" id="{A4247BB9-0F2C-4668-BCB3-05F70BD5F894}"/>
            </a:ext>
          </a:extLst>
        </xdr:cNvPr>
        <xdr:cNvSpPr txBox="1"/>
      </xdr:nvSpPr>
      <xdr:spPr>
        <a:xfrm flipH="1">
          <a:off x="156914336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40</xdr:col>
      <xdr:colOff>0</xdr:colOff>
      <xdr:row>0</xdr:row>
      <xdr:rowOff>0</xdr:rowOff>
    </xdr:from>
    <xdr:ext cx="184731" cy="45719"/>
    <xdr:sp macro="" textlink="">
      <xdr:nvSpPr>
        <xdr:cNvPr id="440" name="TextBox 439">
          <a:extLst>
            <a:ext uri="{FF2B5EF4-FFF2-40B4-BE49-F238E27FC236}">
              <a16:creationId xmlns:a16="http://schemas.microsoft.com/office/drawing/2014/main" id="{6393EB72-1203-45B1-968C-61B6D004FA65}"/>
            </a:ext>
          </a:extLst>
        </xdr:cNvPr>
        <xdr:cNvSpPr txBox="1"/>
      </xdr:nvSpPr>
      <xdr:spPr>
        <a:xfrm flipH="1">
          <a:off x="156914336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40</xdr:col>
      <xdr:colOff>0</xdr:colOff>
      <xdr:row>0</xdr:row>
      <xdr:rowOff>0</xdr:rowOff>
    </xdr:from>
    <xdr:ext cx="184731" cy="45719"/>
    <xdr:sp macro="" textlink="">
      <xdr:nvSpPr>
        <xdr:cNvPr id="441" name="TextBox 440">
          <a:extLst>
            <a:ext uri="{FF2B5EF4-FFF2-40B4-BE49-F238E27FC236}">
              <a16:creationId xmlns:a16="http://schemas.microsoft.com/office/drawing/2014/main" id="{E55EB407-1BEC-4D4E-BB94-7B3891436DBC}"/>
            </a:ext>
          </a:extLst>
        </xdr:cNvPr>
        <xdr:cNvSpPr txBox="1"/>
      </xdr:nvSpPr>
      <xdr:spPr>
        <a:xfrm flipH="1">
          <a:off x="156914336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40</xdr:col>
      <xdr:colOff>0</xdr:colOff>
      <xdr:row>0</xdr:row>
      <xdr:rowOff>0</xdr:rowOff>
    </xdr:from>
    <xdr:ext cx="184731" cy="45719"/>
    <xdr:sp macro="" textlink="">
      <xdr:nvSpPr>
        <xdr:cNvPr id="442" name="TextBox 441">
          <a:extLst>
            <a:ext uri="{FF2B5EF4-FFF2-40B4-BE49-F238E27FC236}">
              <a16:creationId xmlns:a16="http://schemas.microsoft.com/office/drawing/2014/main" id="{65C5B5E5-6250-4ED3-A073-FB5F9DF49B9D}"/>
            </a:ext>
          </a:extLst>
        </xdr:cNvPr>
        <xdr:cNvSpPr txBox="1"/>
      </xdr:nvSpPr>
      <xdr:spPr>
        <a:xfrm flipH="1">
          <a:off x="156914336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40</xdr:col>
      <xdr:colOff>0</xdr:colOff>
      <xdr:row>0</xdr:row>
      <xdr:rowOff>0</xdr:rowOff>
    </xdr:from>
    <xdr:ext cx="184731" cy="45719"/>
    <xdr:sp macro="" textlink="">
      <xdr:nvSpPr>
        <xdr:cNvPr id="443" name="TextBox 442">
          <a:extLst>
            <a:ext uri="{FF2B5EF4-FFF2-40B4-BE49-F238E27FC236}">
              <a16:creationId xmlns:a16="http://schemas.microsoft.com/office/drawing/2014/main" id="{339264D0-8523-4CF6-8FC1-B24EC24F5AE1}"/>
            </a:ext>
          </a:extLst>
        </xdr:cNvPr>
        <xdr:cNvSpPr txBox="1"/>
      </xdr:nvSpPr>
      <xdr:spPr>
        <a:xfrm flipH="1">
          <a:off x="156914336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40</xdr:col>
      <xdr:colOff>0</xdr:colOff>
      <xdr:row>0</xdr:row>
      <xdr:rowOff>0</xdr:rowOff>
    </xdr:from>
    <xdr:ext cx="184731" cy="45719"/>
    <xdr:sp macro="" textlink="">
      <xdr:nvSpPr>
        <xdr:cNvPr id="444" name="TextBox 443">
          <a:extLst>
            <a:ext uri="{FF2B5EF4-FFF2-40B4-BE49-F238E27FC236}">
              <a16:creationId xmlns:a16="http://schemas.microsoft.com/office/drawing/2014/main" id="{B5BC80A3-9701-4429-84B7-96F97FA0917A}"/>
            </a:ext>
          </a:extLst>
        </xdr:cNvPr>
        <xdr:cNvSpPr txBox="1"/>
      </xdr:nvSpPr>
      <xdr:spPr>
        <a:xfrm flipH="1">
          <a:off x="156914336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45719"/>
    <xdr:sp macro="" textlink="">
      <xdr:nvSpPr>
        <xdr:cNvPr id="445" name="TextBox 444">
          <a:extLst>
            <a:ext uri="{FF2B5EF4-FFF2-40B4-BE49-F238E27FC236}">
              <a16:creationId xmlns:a16="http://schemas.microsoft.com/office/drawing/2014/main" id="{F2C58342-9031-47F6-AB6E-9345020C1F94}"/>
            </a:ext>
          </a:extLst>
        </xdr:cNvPr>
        <xdr:cNvSpPr txBox="1"/>
      </xdr:nvSpPr>
      <xdr:spPr>
        <a:xfrm flipH="1">
          <a:off x="157076737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45719"/>
    <xdr:sp macro="" textlink="">
      <xdr:nvSpPr>
        <xdr:cNvPr id="446" name="TextBox 445">
          <a:extLst>
            <a:ext uri="{FF2B5EF4-FFF2-40B4-BE49-F238E27FC236}">
              <a16:creationId xmlns:a16="http://schemas.microsoft.com/office/drawing/2014/main" id="{27C08C3B-1147-426E-8063-47B8C8EFD73A}"/>
            </a:ext>
          </a:extLst>
        </xdr:cNvPr>
        <xdr:cNvSpPr txBox="1"/>
      </xdr:nvSpPr>
      <xdr:spPr>
        <a:xfrm flipH="1">
          <a:off x="157067593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84731" cy="45719"/>
    <xdr:sp macro="" textlink="">
      <xdr:nvSpPr>
        <xdr:cNvPr id="447" name="TextBox 446">
          <a:extLst>
            <a:ext uri="{FF2B5EF4-FFF2-40B4-BE49-F238E27FC236}">
              <a16:creationId xmlns:a16="http://schemas.microsoft.com/office/drawing/2014/main" id="{6EDAE61C-CA61-49B9-84DE-141F5730907E}"/>
            </a:ext>
          </a:extLst>
        </xdr:cNvPr>
        <xdr:cNvSpPr txBox="1"/>
      </xdr:nvSpPr>
      <xdr:spPr>
        <a:xfrm flipH="1">
          <a:off x="157059497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45719"/>
    <xdr:sp macro="" textlink="">
      <xdr:nvSpPr>
        <xdr:cNvPr id="448" name="TextBox 447">
          <a:extLst>
            <a:ext uri="{FF2B5EF4-FFF2-40B4-BE49-F238E27FC236}">
              <a16:creationId xmlns:a16="http://schemas.microsoft.com/office/drawing/2014/main" id="{2604C337-81D0-4DD6-B2C3-B6822572F9E7}"/>
            </a:ext>
          </a:extLst>
        </xdr:cNvPr>
        <xdr:cNvSpPr txBox="1"/>
      </xdr:nvSpPr>
      <xdr:spPr>
        <a:xfrm flipH="1">
          <a:off x="157067593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84731" cy="45719"/>
    <xdr:sp macro="" textlink="">
      <xdr:nvSpPr>
        <xdr:cNvPr id="449" name="TextBox 448">
          <a:extLst>
            <a:ext uri="{FF2B5EF4-FFF2-40B4-BE49-F238E27FC236}">
              <a16:creationId xmlns:a16="http://schemas.microsoft.com/office/drawing/2014/main" id="{DFEED364-FC63-45A5-8DF1-757318EFCA61}"/>
            </a:ext>
          </a:extLst>
        </xdr:cNvPr>
        <xdr:cNvSpPr txBox="1"/>
      </xdr:nvSpPr>
      <xdr:spPr>
        <a:xfrm flipH="1">
          <a:off x="157059497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84731" cy="45719"/>
    <xdr:sp macro="" textlink="">
      <xdr:nvSpPr>
        <xdr:cNvPr id="450" name="TextBox 449">
          <a:extLst>
            <a:ext uri="{FF2B5EF4-FFF2-40B4-BE49-F238E27FC236}">
              <a16:creationId xmlns:a16="http://schemas.microsoft.com/office/drawing/2014/main" id="{99AA84F5-9857-4B21-A3EE-3B47B7728597}"/>
            </a:ext>
          </a:extLst>
        </xdr:cNvPr>
        <xdr:cNvSpPr txBox="1"/>
      </xdr:nvSpPr>
      <xdr:spPr>
        <a:xfrm flipH="1">
          <a:off x="157059497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45719"/>
    <xdr:sp macro="" textlink="">
      <xdr:nvSpPr>
        <xdr:cNvPr id="451" name="TextBox 450">
          <a:extLst>
            <a:ext uri="{FF2B5EF4-FFF2-40B4-BE49-F238E27FC236}">
              <a16:creationId xmlns:a16="http://schemas.microsoft.com/office/drawing/2014/main" id="{8CBBE822-76AF-4411-AAB5-97A03C32F9E6}"/>
            </a:ext>
          </a:extLst>
        </xdr:cNvPr>
        <xdr:cNvSpPr txBox="1"/>
      </xdr:nvSpPr>
      <xdr:spPr>
        <a:xfrm flipH="1">
          <a:off x="157076737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45719"/>
    <xdr:sp macro="" textlink="">
      <xdr:nvSpPr>
        <xdr:cNvPr id="452" name="TextBox 451">
          <a:extLst>
            <a:ext uri="{FF2B5EF4-FFF2-40B4-BE49-F238E27FC236}">
              <a16:creationId xmlns:a16="http://schemas.microsoft.com/office/drawing/2014/main" id="{3272AB75-EA18-46D7-832C-E0194C5B9AB1}"/>
            </a:ext>
          </a:extLst>
        </xdr:cNvPr>
        <xdr:cNvSpPr txBox="1"/>
      </xdr:nvSpPr>
      <xdr:spPr>
        <a:xfrm flipH="1">
          <a:off x="157067593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45719"/>
    <xdr:sp macro="" textlink="">
      <xdr:nvSpPr>
        <xdr:cNvPr id="453" name="TextBox 452">
          <a:extLst>
            <a:ext uri="{FF2B5EF4-FFF2-40B4-BE49-F238E27FC236}">
              <a16:creationId xmlns:a16="http://schemas.microsoft.com/office/drawing/2014/main" id="{38465AA0-C511-4329-B58C-58DF10E061DE}"/>
            </a:ext>
          </a:extLst>
        </xdr:cNvPr>
        <xdr:cNvSpPr txBox="1"/>
      </xdr:nvSpPr>
      <xdr:spPr>
        <a:xfrm flipH="1">
          <a:off x="157067593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45719"/>
    <xdr:sp macro="" textlink="">
      <xdr:nvSpPr>
        <xdr:cNvPr id="454" name="TextBox 453">
          <a:extLst>
            <a:ext uri="{FF2B5EF4-FFF2-40B4-BE49-F238E27FC236}">
              <a16:creationId xmlns:a16="http://schemas.microsoft.com/office/drawing/2014/main" id="{D40F4115-3C6D-4447-9689-877883A40980}"/>
            </a:ext>
          </a:extLst>
        </xdr:cNvPr>
        <xdr:cNvSpPr txBox="1"/>
      </xdr:nvSpPr>
      <xdr:spPr>
        <a:xfrm flipH="1">
          <a:off x="157067593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45719"/>
    <xdr:sp macro="" textlink="">
      <xdr:nvSpPr>
        <xdr:cNvPr id="455" name="TextBox 454">
          <a:extLst>
            <a:ext uri="{FF2B5EF4-FFF2-40B4-BE49-F238E27FC236}">
              <a16:creationId xmlns:a16="http://schemas.microsoft.com/office/drawing/2014/main" id="{BED5E8CD-8289-4AC3-A8D9-EEBF70E8E07F}"/>
            </a:ext>
          </a:extLst>
        </xdr:cNvPr>
        <xdr:cNvSpPr txBox="1"/>
      </xdr:nvSpPr>
      <xdr:spPr>
        <a:xfrm flipH="1">
          <a:off x="157067593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84731" cy="45719"/>
    <xdr:sp macro="" textlink="">
      <xdr:nvSpPr>
        <xdr:cNvPr id="456" name="TextBox 455">
          <a:extLst>
            <a:ext uri="{FF2B5EF4-FFF2-40B4-BE49-F238E27FC236}">
              <a16:creationId xmlns:a16="http://schemas.microsoft.com/office/drawing/2014/main" id="{6AE8E3D1-BD1E-4E10-9E28-C6939FF2541E}"/>
            </a:ext>
          </a:extLst>
        </xdr:cNvPr>
        <xdr:cNvSpPr txBox="1"/>
      </xdr:nvSpPr>
      <xdr:spPr>
        <a:xfrm flipH="1">
          <a:off x="157059497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84731" cy="45719"/>
    <xdr:sp macro="" textlink="">
      <xdr:nvSpPr>
        <xdr:cNvPr id="457" name="TextBox 456">
          <a:extLst>
            <a:ext uri="{FF2B5EF4-FFF2-40B4-BE49-F238E27FC236}">
              <a16:creationId xmlns:a16="http://schemas.microsoft.com/office/drawing/2014/main" id="{19AA723C-BD8F-44A4-8499-6A6C9A465295}"/>
            </a:ext>
          </a:extLst>
        </xdr:cNvPr>
        <xdr:cNvSpPr txBox="1"/>
      </xdr:nvSpPr>
      <xdr:spPr>
        <a:xfrm flipH="1">
          <a:off x="157059497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0</xdr:col>
      <xdr:colOff>9525</xdr:colOff>
      <xdr:row>5</xdr:row>
      <xdr:rowOff>2314574</xdr:rowOff>
    </xdr:from>
    <xdr:ext cx="2609850" cy="288070"/>
    <xdr:sp macro="" textlink="">
      <xdr:nvSpPr>
        <xdr:cNvPr id="458" name="TextBox 457">
          <a:extLst>
            <a:ext uri="{FF2B5EF4-FFF2-40B4-BE49-F238E27FC236}">
              <a16:creationId xmlns:a16="http://schemas.microsoft.com/office/drawing/2014/main" id="{EBC5A934-0B6D-4F44-B734-30195ED2B79B}"/>
            </a:ext>
          </a:extLst>
        </xdr:cNvPr>
        <xdr:cNvSpPr txBox="1"/>
      </xdr:nvSpPr>
      <xdr:spPr>
        <a:xfrm flipH="1">
          <a:off x="15712392375" y="3809999"/>
          <a:ext cx="2609850" cy="2880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r"/>
          <a:r>
            <a:rPr lang="ar-JO" sz="1600" b="1"/>
            <a:t>المنتجات                                                       </a:t>
          </a:r>
        </a:p>
        <a:p>
          <a:endParaRPr lang="en-US" sz="1600" b="1"/>
        </a:p>
      </xdr:txBody>
    </xdr:sp>
    <xdr:clientData/>
  </xdr:oneCellAnchor>
  <xdr:oneCellAnchor>
    <xdr:from>
      <xdr:col>0</xdr:col>
      <xdr:colOff>544285</xdr:colOff>
      <xdr:row>5</xdr:row>
      <xdr:rowOff>38101</xdr:rowOff>
    </xdr:from>
    <xdr:ext cx="1216139" cy="285750"/>
    <xdr:sp macro="" textlink="">
      <xdr:nvSpPr>
        <xdr:cNvPr id="459" name="TextBox 458">
          <a:extLst>
            <a:ext uri="{FF2B5EF4-FFF2-40B4-BE49-F238E27FC236}">
              <a16:creationId xmlns:a16="http://schemas.microsoft.com/office/drawing/2014/main" id="{8B116422-1E73-4391-A960-2BD52B382974}"/>
            </a:ext>
          </a:extLst>
        </xdr:cNvPr>
        <xdr:cNvSpPr txBox="1"/>
      </xdr:nvSpPr>
      <xdr:spPr>
        <a:xfrm>
          <a:off x="15713251326" y="1533526"/>
          <a:ext cx="1216139" cy="2857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r"/>
          <a:r>
            <a:rPr lang="ar-SA" sz="1600" b="1"/>
            <a:t>الأنشطة</a:t>
          </a:r>
          <a:r>
            <a:rPr lang="ar-SA" sz="1600" b="1" baseline="0"/>
            <a:t> </a:t>
          </a:r>
          <a:endParaRPr lang="en-US" sz="1600" b="1"/>
        </a:p>
        <a:p>
          <a:endParaRPr lang="en-US" sz="1600" b="1"/>
        </a:p>
        <a:p>
          <a:endParaRPr lang="en-US" sz="1600" b="1"/>
        </a:p>
        <a:p>
          <a:endParaRPr lang="ar-JO" sz="1600" b="1"/>
        </a:p>
        <a:p>
          <a:endParaRPr lang="ar-JO" sz="1600" b="1"/>
        </a:p>
        <a:p>
          <a:endParaRPr lang="ar-JO" sz="1600" b="1"/>
        </a:p>
        <a:p>
          <a:endParaRPr lang="en-US" sz="1600" b="1"/>
        </a:p>
        <a:p>
          <a:endParaRPr lang="en-US" sz="1600" b="1"/>
        </a:p>
        <a:p>
          <a:endParaRPr lang="en-US" sz="1600" b="1"/>
        </a:p>
        <a:p>
          <a:endParaRPr lang="en-US" sz="1600" b="1"/>
        </a:p>
      </xdr:txBody>
    </xdr:sp>
    <xdr:clientData/>
  </xdr:oneCellAnchor>
  <xdr:oneCellAnchor>
    <xdr:from>
      <xdr:col>1</xdr:col>
      <xdr:colOff>2245181</xdr:colOff>
      <xdr:row>5</xdr:row>
      <xdr:rowOff>2330224</xdr:rowOff>
    </xdr:from>
    <xdr:ext cx="1301182" cy="403452"/>
    <xdr:sp macro="" textlink="">
      <xdr:nvSpPr>
        <xdr:cNvPr id="460" name="TextBox 459">
          <a:extLst>
            <a:ext uri="{FF2B5EF4-FFF2-40B4-BE49-F238E27FC236}">
              <a16:creationId xmlns:a16="http://schemas.microsoft.com/office/drawing/2014/main" id="{8D0D4FD8-D843-4E05-AC07-5C57E4C64F2B}"/>
            </a:ext>
          </a:extLst>
        </xdr:cNvPr>
        <xdr:cNvSpPr txBox="1"/>
      </xdr:nvSpPr>
      <xdr:spPr>
        <a:xfrm>
          <a:off x="15708331662" y="3825649"/>
          <a:ext cx="1301182" cy="403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600" b="1"/>
            <a:t>Products</a:t>
          </a:r>
          <a:r>
            <a:rPr lang="ar-JO" sz="1600" b="1"/>
            <a:t>         </a:t>
          </a:r>
        </a:p>
        <a:p>
          <a:endParaRPr lang="en-US" sz="1600" b="1"/>
        </a:p>
      </xdr:txBody>
    </xdr:sp>
    <xdr:clientData/>
  </xdr:oneCellAnchor>
  <xdr:oneCellAnchor>
    <xdr:from>
      <xdr:col>1</xdr:col>
      <xdr:colOff>2600328</xdr:colOff>
      <xdr:row>5</xdr:row>
      <xdr:rowOff>2362404</xdr:rowOff>
    </xdr:from>
    <xdr:ext cx="1323975" cy="371271"/>
    <xdr:sp macro="" textlink="">
      <xdr:nvSpPr>
        <xdr:cNvPr id="461" name="TextBox 460">
          <a:extLst>
            <a:ext uri="{FF2B5EF4-FFF2-40B4-BE49-F238E27FC236}">
              <a16:creationId xmlns:a16="http://schemas.microsoft.com/office/drawing/2014/main" id="{740ACFC0-7ADD-4DBB-96B9-D52C7B5ABA9D}"/>
            </a:ext>
          </a:extLst>
        </xdr:cNvPr>
        <xdr:cNvSpPr txBox="1"/>
      </xdr:nvSpPr>
      <xdr:spPr>
        <a:xfrm>
          <a:off x="15707953722" y="3857829"/>
          <a:ext cx="1323975" cy="3712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lvl="1"/>
          <a:r>
            <a:rPr lang="ar-JO" sz="1600" b="1"/>
            <a:t>        </a:t>
          </a:r>
        </a:p>
        <a:p>
          <a:endParaRPr lang="en-US" sz="1600" b="1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571500</xdr:colOff>
      <xdr:row>0</xdr:row>
      <xdr:rowOff>0</xdr:rowOff>
    </xdr:from>
    <xdr:ext cx="184731" cy="342786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2D3C05CF-65B5-4750-B35A-2D7A1A01BBCD}"/>
            </a:ext>
          </a:extLst>
        </xdr:cNvPr>
        <xdr:cNvSpPr txBox="1"/>
      </xdr:nvSpPr>
      <xdr:spPr>
        <a:xfrm flipH="1">
          <a:off x="15714103119" y="0"/>
          <a:ext cx="184731" cy="342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84731" cy="45719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8C401302-B8E0-4DC9-BFEC-A2E5F266AA42}"/>
            </a:ext>
          </a:extLst>
        </xdr:cNvPr>
        <xdr:cNvSpPr txBox="1"/>
      </xdr:nvSpPr>
      <xdr:spPr>
        <a:xfrm flipH="1">
          <a:off x="157115408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0</xdr:col>
      <xdr:colOff>571500</xdr:colOff>
      <xdr:row>0</xdr:row>
      <xdr:rowOff>0</xdr:rowOff>
    </xdr:from>
    <xdr:ext cx="184731" cy="342786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2662B9A-E6FC-44E1-ABD5-6495A63586D3}"/>
            </a:ext>
          </a:extLst>
        </xdr:cNvPr>
        <xdr:cNvSpPr txBox="1"/>
      </xdr:nvSpPr>
      <xdr:spPr>
        <a:xfrm flipH="1">
          <a:off x="15714103119" y="0"/>
          <a:ext cx="184731" cy="342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84731" cy="45719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686F16C1-2E7D-498F-89A2-D119AC73D238}"/>
            </a:ext>
          </a:extLst>
        </xdr:cNvPr>
        <xdr:cNvSpPr txBox="1"/>
      </xdr:nvSpPr>
      <xdr:spPr>
        <a:xfrm flipH="1">
          <a:off x="15707521344" y="1495425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1</xdr:col>
      <xdr:colOff>2245181</xdr:colOff>
      <xdr:row>5</xdr:row>
      <xdr:rowOff>2330224</xdr:rowOff>
    </xdr:from>
    <xdr:ext cx="1301182" cy="403452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D5666CCF-D492-451B-B384-B8ACCBCD7B1C}"/>
            </a:ext>
          </a:extLst>
        </xdr:cNvPr>
        <xdr:cNvSpPr txBox="1"/>
      </xdr:nvSpPr>
      <xdr:spPr>
        <a:xfrm flipH="1">
          <a:off x="15708179262" y="3825649"/>
          <a:ext cx="1301182" cy="403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600" b="1"/>
            <a:t>Products</a:t>
          </a:r>
          <a:r>
            <a:rPr lang="ar-JO" sz="1600" b="1"/>
            <a:t>         </a:t>
          </a:r>
        </a:p>
        <a:p>
          <a:endParaRPr lang="en-US" sz="1600" b="1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45719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BD77B3EC-757A-4557-AEA1-836DEF830B75}"/>
            </a:ext>
          </a:extLst>
        </xdr:cNvPr>
        <xdr:cNvSpPr txBox="1"/>
      </xdr:nvSpPr>
      <xdr:spPr>
        <a:xfrm flipH="1">
          <a:off x="157075213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1</xdr:col>
      <xdr:colOff>2321719</xdr:colOff>
      <xdr:row>5</xdr:row>
      <xdr:rowOff>144575</xdr:rowOff>
    </xdr:from>
    <xdr:ext cx="1564820" cy="331675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2D7CF54-DFCB-40A7-847D-F7C817C65D5F}"/>
            </a:ext>
          </a:extLst>
        </xdr:cNvPr>
        <xdr:cNvSpPr txBox="1"/>
      </xdr:nvSpPr>
      <xdr:spPr>
        <a:xfrm>
          <a:off x="15707839086" y="1640000"/>
          <a:ext cx="1564820" cy="3316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lang="en-US" sz="1600" b="1"/>
            <a:t>Activities</a:t>
          </a:r>
        </a:p>
        <a:p>
          <a:pPr algn="l"/>
          <a:endParaRPr lang="en-US" sz="1600" b="1"/>
        </a:p>
        <a:p>
          <a:pPr algn="l"/>
          <a:endParaRPr lang="en-US" sz="1600" b="1"/>
        </a:p>
        <a:p>
          <a:pPr algn="l"/>
          <a:endParaRPr lang="ar-JO" sz="1600" b="1"/>
        </a:p>
        <a:p>
          <a:pPr algn="l"/>
          <a:endParaRPr lang="ar-JO" sz="1600" b="1"/>
        </a:p>
        <a:p>
          <a:pPr algn="l"/>
          <a:endParaRPr lang="ar-JO" sz="1600" b="1"/>
        </a:p>
        <a:p>
          <a:pPr algn="l"/>
          <a:endParaRPr lang="en-US" sz="1600" b="1"/>
        </a:p>
        <a:p>
          <a:pPr algn="l"/>
          <a:endParaRPr lang="en-US" sz="1600" b="1"/>
        </a:p>
        <a:p>
          <a:pPr algn="l"/>
          <a:endParaRPr lang="en-US" sz="1600" b="1"/>
        </a:p>
        <a:p>
          <a:pPr algn="l"/>
          <a:endParaRPr lang="en-US" sz="1600" b="1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45719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8EB1CA79-EC32-4037-B786-E2F4A60AF4CB}"/>
            </a:ext>
          </a:extLst>
        </xdr:cNvPr>
        <xdr:cNvSpPr txBox="1"/>
      </xdr:nvSpPr>
      <xdr:spPr>
        <a:xfrm flipH="1">
          <a:off x="157066069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84731" cy="45719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D745ECFE-1F33-4C7F-A846-19BB193C1872}"/>
            </a:ext>
          </a:extLst>
        </xdr:cNvPr>
        <xdr:cNvSpPr txBox="1"/>
      </xdr:nvSpPr>
      <xdr:spPr>
        <a:xfrm flipH="1">
          <a:off x="157058639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45719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8B255AE3-91EE-40E4-A3A4-1F2F807CA012}"/>
            </a:ext>
          </a:extLst>
        </xdr:cNvPr>
        <xdr:cNvSpPr txBox="1"/>
      </xdr:nvSpPr>
      <xdr:spPr>
        <a:xfrm flipH="1">
          <a:off x="157051210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10</xdr:col>
      <xdr:colOff>0</xdr:colOff>
      <xdr:row>0</xdr:row>
      <xdr:rowOff>0</xdr:rowOff>
    </xdr:from>
    <xdr:ext cx="184731" cy="45719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EC5FBA88-2EEF-42A8-9712-9B25EBC0F37F}"/>
            </a:ext>
          </a:extLst>
        </xdr:cNvPr>
        <xdr:cNvSpPr txBox="1"/>
      </xdr:nvSpPr>
      <xdr:spPr>
        <a:xfrm flipH="1">
          <a:off x="157042733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12</xdr:col>
      <xdr:colOff>0</xdr:colOff>
      <xdr:row>0</xdr:row>
      <xdr:rowOff>0</xdr:rowOff>
    </xdr:from>
    <xdr:ext cx="184731" cy="45719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A95288E3-251E-47B4-BCA5-9E1246E8AC16}"/>
            </a:ext>
          </a:extLst>
        </xdr:cNvPr>
        <xdr:cNvSpPr txBox="1"/>
      </xdr:nvSpPr>
      <xdr:spPr>
        <a:xfrm flipH="1">
          <a:off x="157034255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184731" cy="45719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E6E3017D-7EC0-408E-B04E-0021EA15D94E}"/>
            </a:ext>
          </a:extLst>
        </xdr:cNvPr>
        <xdr:cNvSpPr txBox="1"/>
      </xdr:nvSpPr>
      <xdr:spPr>
        <a:xfrm flipH="1">
          <a:off x="157022063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184731" cy="45719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6B4A3139-0834-4233-8BDB-B0337BED3577}"/>
            </a:ext>
          </a:extLst>
        </xdr:cNvPr>
        <xdr:cNvSpPr txBox="1"/>
      </xdr:nvSpPr>
      <xdr:spPr>
        <a:xfrm flipH="1">
          <a:off x="157017301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19</xdr:col>
      <xdr:colOff>0</xdr:colOff>
      <xdr:row>0</xdr:row>
      <xdr:rowOff>0</xdr:rowOff>
    </xdr:from>
    <xdr:ext cx="184731" cy="45719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B4A907C5-793B-4CC6-8E04-C4EF6010D30E}"/>
            </a:ext>
          </a:extLst>
        </xdr:cNvPr>
        <xdr:cNvSpPr txBox="1"/>
      </xdr:nvSpPr>
      <xdr:spPr>
        <a:xfrm flipH="1">
          <a:off x="157004918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20</xdr:col>
      <xdr:colOff>0</xdr:colOff>
      <xdr:row>0</xdr:row>
      <xdr:rowOff>0</xdr:rowOff>
    </xdr:from>
    <xdr:ext cx="184731" cy="45719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DD73EE05-927C-4D77-9112-4665B73972B1}"/>
            </a:ext>
          </a:extLst>
        </xdr:cNvPr>
        <xdr:cNvSpPr txBox="1"/>
      </xdr:nvSpPr>
      <xdr:spPr>
        <a:xfrm flipH="1">
          <a:off x="157000061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22</xdr:col>
      <xdr:colOff>0</xdr:colOff>
      <xdr:row>0</xdr:row>
      <xdr:rowOff>0</xdr:rowOff>
    </xdr:from>
    <xdr:ext cx="184731" cy="45719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D8452E28-939D-4424-B0C8-05D0C6F0272F}"/>
            </a:ext>
          </a:extLst>
        </xdr:cNvPr>
        <xdr:cNvSpPr txBox="1"/>
      </xdr:nvSpPr>
      <xdr:spPr>
        <a:xfrm flipH="1">
          <a:off x="156991964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24</xdr:col>
      <xdr:colOff>0</xdr:colOff>
      <xdr:row>0</xdr:row>
      <xdr:rowOff>0</xdr:rowOff>
    </xdr:from>
    <xdr:ext cx="184731" cy="45719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A8043573-7B2E-442E-9FA9-AAB0BCF007CF}"/>
            </a:ext>
          </a:extLst>
        </xdr:cNvPr>
        <xdr:cNvSpPr txBox="1"/>
      </xdr:nvSpPr>
      <xdr:spPr>
        <a:xfrm flipH="1">
          <a:off x="156983868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26</xdr:col>
      <xdr:colOff>0</xdr:colOff>
      <xdr:row>0</xdr:row>
      <xdr:rowOff>0</xdr:rowOff>
    </xdr:from>
    <xdr:ext cx="184731" cy="45719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4FD2CA00-593F-4175-9C00-2C87E05AE450}"/>
            </a:ext>
          </a:extLst>
        </xdr:cNvPr>
        <xdr:cNvSpPr txBox="1"/>
      </xdr:nvSpPr>
      <xdr:spPr>
        <a:xfrm flipH="1">
          <a:off x="156975867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28</xdr:col>
      <xdr:colOff>0</xdr:colOff>
      <xdr:row>0</xdr:row>
      <xdr:rowOff>0</xdr:rowOff>
    </xdr:from>
    <xdr:ext cx="184731" cy="45719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2DFAFF0D-7A2B-4E72-A246-0EAF0123356D}"/>
            </a:ext>
          </a:extLst>
        </xdr:cNvPr>
        <xdr:cNvSpPr txBox="1"/>
      </xdr:nvSpPr>
      <xdr:spPr>
        <a:xfrm flipH="1">
          <a:off x="156967866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30</xdr:col>
      <xdr:colOff>0</xdr:colOff>
      <xdr:row>0</xdr:row>
      <xdr:rowOff>0</xdr:rowOff>
    </xdr:from>
    <xdr:ext cx="184731" cy="45719"/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FC44FEBB-9839-4C8D-81B6-FD3405DD045F}"/>
            </a:ext>
          </a:extLst>
        </xdr:cNvPr>
        <xdr:cNvSpPr txBox="1"/>
      </xdr:nvSpPr>
      <xdr:spPr>
        <a:xfrm flipH="1">
          <a:off x="156958341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32</xdr:col>
      <xdr:colOff>0</xdr:colOff>
      <xdr:row>0</xdr:row>
      <xdr:rowOff>0</xdr:rowOff>
    </xdr:from>
    <xdr:ext cx="184731" cy="45719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D78F244B-1633-4AF3-9120-B201BA93CE17}"/>
            </a:ext>
          </a:extLst>
        </xdr:cNvPr>
        <xdr:cNvSpPr txBox="1"/>
      </xdr:nvSpPr>
      <xdr:spPr>
        <a:xfrm flipH="1">
          <a:off x="156950245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34</xdr:col>
      <xdr:colOff>0</xdr:colOff>
      <xdr:row>0</xdr:row>
      <xdr:rowOff>0</xdr:rowOff>
    </xdr:from>
    <xdr:ext cx="184731" cy="45719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7C50D85C-7E64-460C-A380-3544F11D6A94}"/>
            </a:ext>
          </a:extLst>
        </xdr:cNvPr>
        <xdr:cNvSpPr txBox="1"/>
      </xdr:nvSpPr>
      <xdr:spPr>
        <a:xfrm flipH="1">
          <a:off x="156941768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36</xdr:col>
      <xdr:colOff>0</xdr:colOff>
      <xdr:row>0</xdr:row>
      <xdr:rowOff>0</xdr:rowOff>
    </xdr:from>
    <xdr:ext cx="184731" cy="45719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DA073A8A-F719-49DA-A6F3-FBFD3ACC5D65}"/>
            </a:ext>
          </a:extLst>
        </xdr:cNvPr>
        <xdr:cNvSpPr txBox="1"/>
      </xdr:nvSpPr>
      <xdr:spPr>
        <a:xfrm flipH="1">
          <a:off x="156933481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38</xdr:col>
      <xdr:colOff>0</xdr:colOff>
      <xdr:row>0</xdr:row>
      <xdr:rowOff>0</xdr:rowOff>
    </xdr:from>
    <xdr:ext cx="184731" cy="45719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id="{84B9437F-DBC2-43B3-A72A-693035A16E82}"/>
            </a:ext>
          </a:extLst>
        </xdr:cNvPr>
        <xdr:cNvSpPr txBox="1"/>
      </xdr:nvSpPr>
      <xdr:spPr>
        <a:xfrm flipH="1">
          <a:off x="156921384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40</xdr:col>
      <xdr:colOff>0</xdr:colOff>
      <xdr:row>0</xdr:row>
      <xdr:rowOff>0</xdr:rowOff>
    </xdr:from>
    <xdr:ext cx="184731" cy="45719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id="{A9DB0BEC-1E83-4F73-A661-80545C6705AC}"/>
            </a:ext>
          </a:extLst>
        </xdr:cNvPr>
        <xdr:cNvSpPr txBox="1"/>
      </xdr:nvSpPr>
      <xdr:spPr>
        <a:xfrm flipH="1">
          <a:off x="156914336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42</xdr:col>
      <xdr:colOff>0</xdr:colOff>
      <xdr:row>0</xdr:row>
      <xdr:rowOff>0</xdr:rowOff>
    </xdr:from>
    <xdr:ext cx="184731" cy="45719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id="{29573CBB-6706-4181-B6E5-B274728D5C04}"/>
            </a:ext>
          </a:extLst>
        </xdr:cNvPr>
        <xdr:cNvSpPr txBox="1"/>
      </xdr:nvSpPr>
      <xdr:spPr>
        <a:xfrm flipH="1">
          <a:off x="156905858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44</xdr:col>
      <xdr:colOff>0</xdr:colOff>
      <xdr:row>0</xdr:row>
      <xdr:rowOff>0</xdr:rowOff>
    </xdr:from>
    <xdr:ext cx="184731" cy="45719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id="{04663A5F-CE3B-43AA-B9D5-8E50D1C1C495}"/>
            </a:ext>
          </a:extLst>
        </xdr:cNvPr>
        <xdr:cNvSpPr txBox="1"/>
      </xdr:nvSpPr>
      <xdr:spPr>
        <a:xfrm flipH="1">
          <a:off x="156897095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46</xdr:col>
      <xdr:colOff>0</xdr:colOff>
      <xdr:row>0</xdr:row>
      <xdr:rowOff>0</xdr:rowOff>
    </xdr:from>
    <xdr:ext cx="184731" cy="45719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id="{53DFE3FC-9AF9-4200-B27F-45E5CAA30659}"/>
            </a:ext>
          </a:extLst>
        </xdr:cNvPr>
        <xdr:cNvSpPr txBox="1"/>
      </xdr:nvSpPr>
      <xdr:spPr>
        <a:xfrm flipH="1">
          <a:off x="156889285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48</xdr:col>
      <xdr:colOff>0</xdr:colOff>
      <xdr:row>0</xdr:row>
      <xdr:rowOff>0</xdr:rowOff>
    </xdr:from>
    <xdr:ext cx="184731" cy="45719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id="{CD66C1B3-3765-41C4-BD5B-5F3AF19D973C}"/>
            </a:ext>
          </a:extLst>
        </xdr:cNvPr>
        <xdr:cNvSpPr txBox="1"/>
      </xdr:nvSpPr>
      <xdr:spPr>
        <a:xfrm flipH="1">
          <a:off x="156881379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50</xdr:col>
      <xdr:colOff>0</xdr:colOff>
      <xdr:row>0</xdr:row>
      <xdr:rowOff>0</xdr:rowOff>
    </xdr:from>
    <xdr:ext cx="184731" cy="45719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id="{ECA4A426-513B-46D4-AA85-595588F4F525}"/>
            </a:ext>
          </a:extLst>
        </xdr:cNvPr>
        <xdr:cNvSpPr txBox="1"/>
      </xdr:nvSpPr>
      <xdr:spPr>
        <a:xfrm flipH="1">
          <a:off x="156872997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52</xdr:col>
      <xdr:colOff>0</xdr:colOff>
      <xdr:row>0</xdr:row>
      <xdr:rowOff>0</xdr:rowOff>
    </xdr:from>
    <xdr:ext cx="184731" cy="45719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id="{7882B277-DCA2-46CC-B0F3-7849F4840AA3}"/>
            </a:ext>
          </a:extLst>
        </xdr:cNvPr>
        <xdr:cNvSpPr txBox="1"/>
      </xdr:nvSpPr>
      <xdr:spPr>
        <a:xfrm flipH="1">
          <a:off x="156864615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54</xdr:col>
      <xdr:colOff>0</xdr:colOff>
      <xdr:row>0</xdr:row>
      <xdr:rowOff>0</xdr:rowOff>
    </xdr:from>
    <xdr:ext cx="184731" cy="45719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id="{D9272E5D-D641-4072-AE16-F71FAF16E964}"/>
            </a:ext>
          </a:extLst>
        </xdr:cNvPr>
        <xdr:cNvSpPr txBox="1"/>
      </xdr:nvSpPr>
      <xdr:spPr>
        <a:xfrm flipH="1">
          <a:off x="156856709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56</xdr:col>
      <xdr:colOff>0</xdr:colOff>
      <xdr:row>0</xdr:row>
      <xdr:rowOff>0</xdr:rowOff>
    </xdr:from>
    <xdr:ext cx="184731" cy="45719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id="{DCA27515-C4B1-4738-A1E8-A234FC4B8318}"/>
            </a:ext>
          </a:extLst>
        </xdr:cNvPr>
        <xdr:cNvSpPr txBox="1"/>
      </xdr:nvSpPr>
      <xdr:spPr>
        <a:xfrm flipH="1">
          <a:off x="156848804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58</xdr:col>
      <xdr:colOff>0</xdr:colOff>
      <xdr:row>0</xdr:row>
      <xdr:rowOff>0</xdr:rowOff>
    </xdr:from>
    <xdr:ext cx="184731" cy="45719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id="{10D217FC-D91D-4D82-ABF2-DBB1A69579EB}"/>
            </a:ext>
          </a:extLst>
        </xdr:cNvPr>
        <xdr:cNvSpPr txBox="1"/>
      </xdr:nvSpPr>
      <xdr:spPr>
        <a:xfrm flipH="1">
          <a:off x="156840422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60</xdr:col>
      <xdr:colOff>0</xdr:colOff>
      <xdr:row>0</xdr:row>
      <xdr:rowOff>0</xdr:rowOff>
    </xdr:from>
    <xdr:ext cx="184731" cy="45719"/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id="{5A0779F4-0E07-4D42-BBE2-96F18360E095}"/>
            </a:ext>
          </a:extLst>
        </xdr:cNvPr>
        <xdr:cNvSpPr txBox="1"/>
      </xdr:nvSpPr>
      <xdr:spPr>
        <a:xfrm flipH="1">
          <a:off x="156831278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62</xdr:col>
      <xdr:colOff>0</xdr:colOff>
      <xdr:row>0</xdr:row>
      <xdr:rowOff>0</xdr:rowOff>
    </xdr:from>
    <xdr:ext cx="184731" cy="45719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id="{4D0474E1-2D6D-40AD-8546-ED8953918981}"/>
            </a:ext>
          </a:extLst>
        </xdr:cNvPr>
        <xdr:cNvSpPr txBox="1"/>
      </xdr:nvSpPr>
      <xdr:spPr>
        <a:xfrm flipH="1">
          <a:off x="156823181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64</xdr:col>
      <xdr:colOff>0</xdr:colOff>
      <xdr:row>0</xdr:row>
      <xdr:rowOff>0</xdr:rowOff>
    </xdr:from>
    <xdr:ext cx="184731" cy="45719"/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id="{B5504D02-2804-4C3C-864B-C1CAE7011938}"/>
            </a:ext>
          </a:extLst>
        </xdr:cNvPr>
        <xdr:cNvSpPr txBox="1"/>
      </xdr:nvSpPr>
      <xdr:spPr>
        <a:xfrm flipH="1">
          <a:off x="156812323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66</xdr:col>
      <xdr:colOff>0</xdr:colOff>
      <xdr:row>0</xdr:row>
      <xdr:rowOff>0</xdr:rowOff>
    </xdr:from>
    <xdr:ext cx="184731" cy="45719"/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id="{64CA6495-7745-4D91-AC84-1F02368A5A0F}"/>
            </a:ext>
          </a:extLst>
        </xdr:cNvPr>
        <xdr:cNvSpPr txBox="1"/>
      </xdr:nvSpPr>
      <xdr:spPr>
        <a:xfrm flipH="1">
          <a:off x="156803465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68</xdr:col>
      <xdr:colOff>0</xdr:colOff>
      <xdr:row>0</xdr:row>
      <xdr:rowOff>0</xdr:rowOff>
    </xdr:from>
    <xdr:ext cx="184731" cy="45719"/>
    <xdr:sp macro="" textlink="">
      <xdr:nvSpPr>
        <xdr:cNvPr id="41" name="TextBox 40">
          <a:extLst>
            <a:ext uri="{FF2B5EF4-FFF2-40B4-BE49-F238E27FC236}">
              <a16:creationId xmlns:a16="http://schemas.microsoft.com/office/drawing/2014/main" id="{08FE3D2F-5993-4E06-8B02-4D87440DB1C1}"/>
            </a:ext>
          </a:extLst>
        </xdr:cNvPr>
        <xdr:cNvSpPr txBox="1"/>
      </xdr:nvSpPr>
      <xdr:spPr>
        <a:xfrm flipH="1">
          <a:off x="156795940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70</xdr:col>
      <xdr:colOff>0</xdr:colOff>
      <xdr:row>0</xdr:row>
      <xdr:rowOff>0</xdr:rowOff>
    </xdr:from>
    <xdr:ext cx="184731" cy="45719"/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id="{8DA2D314-9AD8-4753-BA95-96C1BCD3D261}"/>
            </a:ext>
          </a:extLst>
        </xdr:cNvPr>
        <xdr:cNvSpPr txBox="1"/>
      </xdr:nvSpPr>
      <xdr:spPr>
        <a:xfrm flipH="1">
          <a:off x="156788987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72</xdr:col>
      <xdr:colOff>0</xdr:colOff>
      <xdr:row>0</xdr:row>
      <xdr:rowOff>0</xdr:rowOff>
    </xdr:from>
    <xdr:ext cx="184731" cy="45719"/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id="{701D8A25-938E-4EFF-A992-8005A454D6F1}"/>
            </a:ext>
          </a:extLst>
        </xdr:cNvPr>
        <xdr:cNvSpPr txBox="1"/>
      </xdr:nvSpPr>
      <xdr:spPr>
        <a:xfrm flipH="1">
          <a:off x="156781176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74</xdr:col>
      <xdr:colOff>0</xdr:colOff>
      <xdr:row>0</xdr:row>
      <xdr:rowOff>0</xdr:rowOff>
    </xdr:from>
    <xdr:ext cx="184731" cy="45719"/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id="{79C3EF98-2B12-4E76-9F74-60205C4711E2}"/>
            </a:ext>
          </a:extLst>
        </xdr:cNvPr>
        <xdr:cNvSpPr txBox="1"/>
      </xdr:nvSpPr>
      <xdr:spPr>
        <a:xfrm flipH="1">
          <a:off x="156773175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76</xdr:col>
      <xdr:colOff>0</xdr:colOff>
      <xdr:row>0</xdr:row>
      <xdr:rowOff>0</xdr:rowOff>
    </xdr:from>
    <xdr:ext cx="184731" cy="45719"/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id="{8AF92051-1400-4F87-BAD3-5313FAA0E0D4}"/>
            </a:ext>
          </a:extLst>
        </xdr:cNvPr>
        <xdr:cNvSpPr txBox="1"/>
      </xdr:nvSpPr>
      <xdr:spPr>
        <a:xfrm flipH="1">
          <a:off x="156765555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78</xdr:col>
      <xdr:colOff>0</xdr:colOff>
      <xdr:row>0</xdr:row>
      <xdr:rowOff>0</xdr:rowOff>
    </xdr:from>
    <xdr:ext cx="184731" cy="45719"/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id="{803F56A5-E547-4B84-9C29-34D23491AF92}"/>
            </a:ext>
          </a:extLst>
        </xdr:cNvPr>
        <xdr:cNvSpPr txBox="1"/>
      </xdr:nvSpPr>
      <xdr:spPr>
        <a:xfrm flipH="1">
          <a:off x="156759078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80</xdr:col>
      <xdr:colOff>0</xdr:colOff>
      <xdr:row>0</xdr:row>
      <xdr:rowOff>0</xdr:rowOff>
    </xdr:from>
    <xdr:ext cx="184731" cy="45719"/>
    <xdr:sp macro="" textlink="">
      <xdr:nvSpPr>
        <xdr:cNvPr id="47" name="TextBox 46">
          <a:extLst>
            <a:ext uri="{FF2B5EF4-FFF2-40B4-BE49-F238E27FC236}">
              <a16:creationId xmlns:a16="http://schemas.microsoft.com/office/drawing/2014/main" id="{73951161-7AB7-48DC-878D-B9E9F0E0810C}"/>
            </a:ext>
          </a:extLst>
        </xdr:cNvPr>
        <xdr:cNvSpPr txBox="1"/>
      </xdr:nvSpPr>
      <xdr:spPr>
        <a:xfrm flipH="1">
          <a:off x="156751839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45719"/>
    <xdr:sp macro="" textlink="">
      <xdr:nvSpPr>
        <xdr:cNvPr id="48" name="TextBox 47">
          <a:extLst>
            <a:ext uri="{FF2B5EF4-FFF2-40B4-BE49-F238E27FC236}">
              <a16:creationId xmlns:a16="http://schemas.microsoft.com/office/drawing/2014/main" id="{B5A780A4-A463-424C-8DD5-36599F3FC073}"/>
            </a:ext>
          </a:extLst>
        </xdr:cNvPr>
        <xdr:cNvSpPr txBox="1"/>
      </xdr:nvSpPr>
      <xdr:spPr>
        <a:xfrm flipH="1">
          <a:off x="157066069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84731" cy="45719"/>
    <xdr:sp macro="" textlink="">
      <xdr:nvSpPr>
        <xdr:cNvPr id="49" name="TextBox 48">
          <a:extLst>
            <a:ext uri="{FF2B5EF4-FFF2-40B4-BE49-F238E27FC236}">
              <a16:creationId xmlns:a16="http://schemas.microsoft.com/office/drawing/2014/main" id="{13BA10A2-FE4D-4AA2-959A-31CC1665AAE5}"/>
            </a:ext>
          </a:extLst>
        </xdr:cNvPr>
        <xdr:cNvSpPr txBox="1"/>
      </xdr:nvSpPr>
      <xdr:spPr>
        <a:xfrm flipH="1">
          <a:off x="157058639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45719"/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id="{B24A77CE-3E68-4094-AFCE-9363FBF89F12}"/>
            </a:ext>
          </a:extLst>
        </xdr:cNvPr>
        <xdr:cNvSpPr txBox="1"/>
      </xdr:nvSpPr>
      <xdr:spPr>
        <a:xfrm flipH="1">
          <a:off x="157051210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45719"/>
    <xdr:sp macro="" textlink="">
      <xdr:nvSpPr>
        <xdr:cNvPr id="51" name="TextBox 50">
          <a:extLst>
            <a:ext uri="{FF2B5EF4-FFF2-40B4-BE49-F238E27FC236}">
              <a16:creationId xmlns:a16="http://schemas.microsoft.com/office/drawing/2014/main" id="{D1EC9F14-3C17-498E-9403-A19990B500D3}"/>
            </a:ext>
          </a:extLst>
        </xdr:cNvPr>
        <xdr:cNvSpPr txBox="1"/>
      </xdr:nvSpPr>
      <xdr:spPr>
        <a:xfrm flipH="1">
          <a:off x="157051210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10</xdr:col>
      <xdr:colOff>0</xdr:colOff>
      <xdr:row>0</xdr:row>
      <xdr:rowOff>0</xdr:rowOff>
    </xdr:from>
    <xdr:ext cx="184731" cy="45719"/>
    <xdr:sp macro="" textlink="">
      <xdr:nvSpPr>
        <xdr:cNvPr id="52" name="TextBox 51">
          <a:extLst>
            <a:ext uri="{FF2B5EF4-FFF2-40B4-BE49-F238E27FC236}">
              <a16:creationId xmlns:a16="http://schemas.microsoft.com/office/drawing/2014/main" id="{07D18E14-3662-4B09-919F-6F6949F12461}"/>
            </a:ext>
          </a:extLst>
        </xdr:cNvPr>
        <xdr:cNvSpPr txBox="1"/>
      </xdr:nvSpPr>
      <xdr:spPr>
        <a:xfrm flipH="1">
          <a:off x="157042733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12</xdr:col>
      <xdr:colOff>0</xdr:colOff>
      <xdr:row>0</xdr:row>
      <xdr:rowOff>0</xdr:rowOff>
    </xdr:from>
    <xdr:ext cx="184731" cy="45719"/>
    <xdr:sp macro="" textlink="">
      <xdr:nvSpPr>
        <xdr:cNvPr id="53" name="TextBox 52">
          <a:extLst>
            <a:ext uri="{FF2B5EF4-FFF2-40B4-BE49-F238E27FC236}">
              <a16:creationId xmlns:a16="http://schemas.microsoft.com/office/drawing/2014/main" id="{AC4DA4DB-B966-4B31-B039-D29629AD6CF5}"/>
            </a:ext>
          </a:extLst>
        </xdr:cNvPr>
        <xdr:cNvSpPr txBox="1"/>
      </xdr:nvSpPr>
      <xdr:spPr>
        <a:xfrm flipH="1">
          <a:off x="157034255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12</xdr:col>
      <xdr:colOff>0</xdr:colOff>
      <xdr:row>0</xdr:row>
      <xdr:rowOff>0</xdr:rowOff>
    </xdr:from>
    <xdr:ext cx="184731" cy="45719"/>
    <xdr:sp macro="" textlink="">
      <xdr:nvSpPr>
        <xdr:cNvPr id="54" name="TextBox 53">
          <a:extLst>
            <a:ext uri="{FF2B5EF4-FFF2-40B4-BE49-F238E27FC236}">
              <a16:creationId xmlns:a16="http://schemas.microsoft.com/office/drawing/2014/main" id="{17472BFF-574A-4829-A198-70A2DCE2C73C}"/>
            </a:ext>
          </a:extLst>
        </xdr:cNvPr>
        <xdr:cNvSpPr txBox="1"/>
      </xdr:nvSpPr>
      <xdr:spPr>
        <a:xfrm flipH="1">
          <a:off x="157034255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84731" cy="45719"/>
    <xdr:sp macro="" textlink="">
      <xdr:nvSpPr>
        <xdr:cNvPr id="55" name="TextBox 54">
          <a:extLst>
            <a:ext uri="{FF2B5EF4-FFF2-40B4-BE49-F238E27FC236}">
              <a16:creationId xmlns:a16="http://schemas.microsoft.com/office/drawing/2014/main" id="{530CD18D-7EFD-4D0E-B300-631F78E50608}"/>
            </a:ext>
          </a:extLst>
        </xdr:cNvPr>
        <xdr:cNvSpPr txBox="1"/>
      </xdr:nvSpPr>
      <xdr:spPr>
        <a:xfrm flipH="1">
          <a:off x="157058639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45719"/>
    <xdr:sp macro="" textlink="">
      <xdr:nvSpPr>
        <xdr:cNvPr id="56" name="TextBox 55">
          <a:extLst>
            <a:ext uri="{FF2B5EF4-FFF2-40B4-BE49-F238E27FC236}">
              <a16:creationId xmlns:a16="http://schemas.microsoft.com/office/drawing/2014/main" id="{4E80A86C-6CFE-4135-9918-0B304E37959E}"/>
            </a:ext>
          </a:extLst>
        </xdr:cNvPr>
        <xdr:cNvSpPr txBox="1"/>
      </xdr:nvSpPr>
      <xdr:spPr>
        <a:xfrm flipH="1">
          <a:off x="157051210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45719"/>
    <xdr:sp macro="" textlink="">
      <xdr:nvSpPr>
        <xdr:cNvPr id="57" name="TextBox 56">
          <a:extLst>
            <a:ext uri="{FF2B5EF4-FFF2-40B4-BE49-F238E27FC236}">
              <a16:creationId xmlns:a16="http://schemas.microsoft.com/office/drawing/2014/main" id="{8C275CC9-C695-40D4-82F6-040E6F3FF06D}"/>
            </a:ext>
          </a:extLst>
        </xdr:cNvPr>
        <xdr:cNvSpPr txBox="1"/>
      </xdr:nvSpPr>
      <xdr:spPr>
        <a:xfrm flipH="1">
          <a:off x="157051210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10</xdr:col>
      <xdr:colOff>0</xdr:colOff>
      <xdr:row>0</xdr:row>
      <xdr:rowOff>0</xdr:rowOff>
    </xdr:from>
    <xdr:ext cx="184731" cy="45719"/>
    <xdr:sp macro="" textlink="">
      <xdr:nvSpPr>
        <xdr:cNvPr id="58" name="TextBox 57">
          <a:extLst>
            <a:ext uri="{FF2B5EF4-FFF2-40B4-BE49-F238E27FC236}">
              <a16:creationId xmlns:a16="http://schemas.microsoft.com/office/drawing/2014/main" id="{BF87ABA7-ED54-44CD-B644-36304249F299}"/>
            </a:ext>
          </a:extLst>
        </xdr:cNvPr>
        <xdr:cNvSpPr txBox="1"/>
      </xdr:nvSpPr>
      <xdr:spPr>
        <a:xfrm flipH="1">
          <a:off x="157042733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10</xdr:col>
      <xdr:colOff>0</xdr:colOff>
      <xdr:row>0</xdr:row>
      <xdr:rowOff>0</xdr:rowOff>
    </xdr:from>
    <xdr:ext cx="184731" cy="45719"/>
    <xdr:sp macro="" textlink="">
      <xdr:nvSpPr>
        <xdr:cNvPr id="59" name="TextBox 58">
          <a:extLst>
            <a:ext uri="{FF2B5EF4-FFF2-40B4-BE49-F238E27FC236}">
              <a16:creationId xmlns:a16="http://schemas.microsoft.com/office/drawing/2014/main" id="{39AE1ECA-53F4-4AC5-A73A-5D742160110C}"/>
            </a:ext>
          </a:extLst>
        </xdr:cNvPr>
        <xdr:cNvSpPr txBox="1"/>
      </xdr:nvSpPr>
      <xdr:spPr>
        <a:xfrm flipH="1">
          <a:off x="157042733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12</xdr:col>
      <xdr:colOff>0</xdr:colOff>
      <xdr:row>0</xdr:row>
      <xdr:rowOff>0</xdr:rowOff>
    </xdr:from>
    <xdr:ext cx="184731" cy="45719"/>
    <xdr:sp macro="" textlink="">
      <xdr:nvSpPr>
        <xdr:cNvPr id="60" name="TextBox 59">
          <a:extLst>
            <a:ext uri="{FF2B5EF4-FFF2-40B4-BE49-F238E27FC236}">
              <a16:creationId xmlns:a16="http://schemas.microsoft.com/office/drawing/2014/main" id="{8C3CD147-4D70-495E-84B6-1B4E4A7D629D}"/>
            </a:ext>
          </a:extLst>
        </xdr:cNvPr>
        <xdr:cNvSpPr txBox="1"/>
      </xdr:nvSpPr>
      <xdr:spPr>
        <a:xfrm flipH="1">
          <a:off x="157034255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12</xdr:col>
      <xdr:colOff>0</xdr:colOff>
      <xdr:row>0</xdr:row>
      <xdr:rowOff>0</xdr:rowOff>
    </xdr:from>
    <xdr:ext cx="184731" cy="45719"/>
    <xdr:sp macro="" textlink="">
      <xdr:nvSpPr>
        <xdr:cNvPr id="61" name="TextBox 60">
          <a:extLst>
            <a:ext uri="{FF2B5EF4-FFF2-40B4-BE49-F238E27FC236}">
              <a16:creationId xmlns:a16="http://schemas.microsoft.com/office/drawing/2014/main" id="{2EADA8F5-EA20-4562-B95B-AE8518E382DC}"/>
            </a:ext>
          </a:extLst>
        </xdr:cNvPr>
        <xdr:cNvSpPr txBox="1"/>
      </xdr:nvSpPr>
      <xdr:spPr>
        <a:xfrm flipH="1">
          <a:off x="157034255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184731" cy="45719"/>
    <xdr:sp macro="" textlink="">
      <xdr:nvSpPr>
        <xdr:cNvPr id="62" name="TextBox 61">
          <a:extLst>
            <a:ext uri="{FF2B5EF4-FFF2-40B4-BE49-F238E27FC236}">
              <a16:creationId xmlns:a16="http://schemas.microsoft.com/office/drawing/2014/main" id="{07874CD4-CF2D-4C66-A926-0ED41D15FE90}"/>
            </a:ext>
          </a:extLst>
        </xdr:cNvPr>
        <xdr:cNvSpPr txBox="1"/>
      </xdr:nvSpPr>
      <xdr:spPr>
        <a:xfrm flipH="1">
          <a:off x="157022063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184731" cy="45719"/>
    <xdr:sp macro="" textlink="">
      <xdr:nvSpPr>
        <xdr:cNvPr id="63" name="TextBox 62">
          <a:extLst>
            <a:ext uri="{FF2B5EF4-FFF2-40B4-BE49-F238E27FC236}">
              <a16:creationId xmlns:a16="http://schemas.microsoft.com/office/drawing/2014/main" id="{F59A52D2-D8C0-478B-A26A-FE15F3D0DCD2}"/>
            </a:ext>
          </a:extLst>
        </xdr:cNvPr>
        <xdr:cNvSpPr txBox="1"/>
      </xdr:nvSpPr>
      <xdr:spPr>
        <a:xfrm flipH="1">
          <a:off x="157022063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184731" cy="45719"/>
    <xdr:sp macro="" textlink="">
      <xdr:nvSpPr>
        <xdr:cNvPr id="64" name="TextBox 63">
          <a:extLst>
            <a:ext uri="{FF2B5EF4-FFF2-40B4-BE49-F238E27FC236}">
              <a16:creationId xmlns:a16="http://schemas.microsoft.com/office/drawing/2014/main" id="{983D4291-712A-416D-BFB8-ECC28ACD316F}"/>
            </a:ext>
          </a:extLst>
        </xdr:cNvPr>
        <xdr:cNvSpPr txBox="1"/>
      </xdr:nvSpPr>
      <xdr:spPr>
        <a:xfrm flipH="1">
          <a:off x="157017301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184731" cy="45719"/>
    <xdr:sp macro="" textlink="">
      <xdr:nvSpPr>
        <xdr:cNvPr id="65" name="TextBox 64">
          <a:extLst>
            <a:ext uri="{FF2B5EF4-FFF2-40B4-BE49-F238E27FC236}">
              <a16:creationId xmlns:a16="http://schemas.microsoft.com/office/drawing/2014/main" id="{9B7629A4-BDC3-4577-8C2B-0C5FE975F484}"/>
            </a:ext>
          </a:extLst>
        </xdr:cNvPr>
        <xdr:cNvSpPr txBox="1"/>
      </xdr:nvSpPr>
      <xdr:spPr>
        <a:xfrm flipH="1">
          <a:off x="157017301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19</xdr:col>
      <xdr:colOff>0</xdr:colOff>
      <xdr:row>0</xdr:row>
      <xdr:rowOff>0</xdr:rowOff>
    </xdr:from>
    <xdr:ext cx="184731" cy="45719"/>
    <xdr:sp macro="" textlink="">
      <xdr:nvSpPr>
        <xdr:cNvPr id="66" name="TextBox 65">
          <a:extLst>
            <a:ext uri="{FF2B5EF4-FFF2-40B4-BE49-F238E27FC236}">
              <a16:creationId xmlns:a16="http://schemas.microsoft.com/office/drawing/2014/main" id="{9B90BD7B-55A7-4338-B084-F60D7DCF29F6}"/>
            </a:ext>
          </a:extLst>
        </xdr:cNvPr>
        <xdr:cNvSpPr txBox="1"/>
      </xdr:nvSpPr>
      <xdr:spPr>
        <a:xfrm flipH="1">
          <a:off x="157004918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19</xdr:col>
      <xdr:colOff>0</xdr:colOff>
      <xdr:row>0</xdr:row>
      <xdr:rowOff>0</xdr:rowOff>
    </xdr:from>
    <xdr:ext cx="184731" cy="45719"/>
    <xdr:sp macro="" textlink="">
      <xdr:nvSpPr>
        <xdr:cNvPr id="67" name="TextBox 66">
          <a:extLst>
            <a:ext uri="{FF2B5EF4-FFF2-40B4-BE49-F238E27FC236}">
              <a16:creationId xmlns:a16="http://schemas.microsoft.com/office/drawing/2014/main" id="{66C5AC5E-8D90-43AC-997E-ED9A5607187F}"/>
            </a:ext>
          </a:extLst>
        </xdr:cNvPr>
        <xdr:cNvSpPr txBox="1"/>
      </xdr:nvSpPr>
      <xdr:spPr>
        <a:xfrm flipH="1">
          <a:off x="157004918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20</xdr:col>
      <xdr:colOff>0</xdr:colOff>
      <xdr:row>0</xdr:row>
      <xdr:rowOff>0</xdr:rowOff>
    </xdr:from>
    <xdr:ext cx="184731" cy="45719"/>
    <xdr:sp macro="" textlink="">
      <xdr:nvSpPr>
        <xdr:cNvPr id="68" name="TextBox 67">
          <a:extLst>
            <a:ext uri="{FF2B5EF4-FFF2-40B4-BE49-F238E27FC236}">
              <a16:creationId xmlns:a16="http://schemas.microsoft.com/office/drawing/2014/main" id="{D8E90E90-EC01-4028-B9FA-89A9B04D9EFC}"/>
            </a:ext>
          </a:extLst>
        </xdr:cNvPr>
        <xdr:cNvSpPr txBox="1"/>
      </xdr:nvSpPr>
      <xdr:spPr>
        <a:xfrm flipH="1">
          <a:off x="157000061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20</xdr:col>
      <xdr:colOff>0</xdr:colOff>
      <xdr:row>0</xdr:row>
      <xdr:rowOff>0</xdr:rowOff>
    </xdr:from>
    <xdr:ext cx="184731" cy="45719"/>
    <xdr:sp macro="" textlink="">
      <xdr:nvSpPr>
        <xdr:cNvPr id="69" name="TextBox 68">
          <a:extLst>
            <a:ext uri="{FF2B5EF4-FFF2-40B4-BE49-F238E27FC236}">
              <a16:creationId xmlns:a16="http://schemas.microsoft.com/office/drawing/2014/main" id="{1A0B6AB6-DCB2-4E1D-86CE-E79F541D3BE3}"/>
            </a:ext>
          </a:extLst>
        </xdr:cNvPr>
        <xdr:cNvSpPr txBox="1"/>
      </xdr:nvSpPr>
      <xdr:spPr>
        <a:xfrm flipH="1">
          <a:off x="157000061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22</xdr:col>
      <xdr:colOff>0</xdr:colOff>
      <xdr:row>0</xdr:row>
      <xdr:rowOff>0</xdr:rowOff>
    </xdr:from>
    <xdr:ext cx="184731" cy="45719"/>
    <xdr:sp macro="" textlink="">
      <xdr:nvSpPr>
        <xdr:cNvPr id="70" name="TextBox 69">
          <a:extLst>
            <a:ext uri="{FF2B5EF4-FFF2-40B4-BE49-F238E27FC236}">
              <a16:creationId xmlns:a16="http://schemas.microsoft.com/office/drawing/2014/main" id="{7D1D7486-0AB7-43A0-9DC2-0B2D41F6963B}"/>
            </a:ext>
          </a:extLst>
        </xdr:cNvPr>
        <xdr:cNvSpPr txBox="1"/>
      </xdr:nvSpPr>
      <xdr:spPr>
        <a:xfrm flipH="1">
          <a:off x="156991964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22</xdr:col>
      <xdr:colOff>0</xdr:colOff>
      <xdr:row>0</xdr:row>
      <xdr:rowOff>0</xdr:rowOff>
    </xdr:from>
    <xdr:ext cx="184731" cy="45719"/>
    <xdr:sp macro="" textlink="">
      <xdr:nvSpPr>
        <xdr:cNvPr id="71" name="TextBox 70">
          <a:extLst>
            <a:ext uri="{FF2B5EF4-FFF2-40B4-BE49-F238E27FC236}">
              <a16:creationId xmlns:a16="http://schemas.microsoft.com/office/drawing/2014/main" id="{5A0DC6E4-E9A0-45BF-851C-7676A22D8944}"/>
            </a:ext>
          </a:extLst>
        </xdr:cNvPr>
        <xdr:cNvSpPr txBox="1"/>
      </xdr:nvSpPr>
      <xdr:spPr>
        <a:xfrm flipH="1">
          <a:off x="156991964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24</xdr:col>
      <xdr:colOff>0</xdr:colOff>
      <xdr:row>0</xdr:row>
      <xdr:rowOff>0</xdr:rowOff>
    </xdr:from>
    <xdr:ext cx="184731" cy="45719"/>
    <xdr:sp macro="" textlink="">
      <xdr:nvSpPr>
        <xdr:cNvPr id="72" name="TextBox 71">
          <a:extLst>
            <a:ext uri="{FF2B5EF4-FFF2-40B4-BE49-F238E27FC236}">
              <a16:creationId xmlns:a16="http://schemas.microsoft.com/office/drawing/2014/main" id="{21800833-8D48-49E2-98FC-D7EC4BA5D5D2}"/>
            </a:ext>
          </a:extLst>
        </xdr:cNvPr>
        <xdr:cNvSpPr txBox="1"/>
      </xdr:nvSpPr>
      <xdr:spPr>
        <a:xfrm flipH="1">
          <a:off x="156983868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24</xdr:col>
      <xdr:colOff>0</xdr:colOff>
      <xdr:row>0</xdr:row>
      <xdr:rowOff>0</xdr:rowOff>
    </xdr:from>
    <xdr:ext cx="184731" cy="45719"/>
    <xdr:sp macro="" textlink="">
      <xdr:nvSpPr>
        <xdr:cNvPr id="73" name="TextBox 72">
          <a:extLst>
            <a:ext uri="{FF2B5EF4-FFF2-40B4-BE49-F238E27FC236}">
              <a16:creationId xmlns:a16="http://schemas.microsoft.com/office/drawing/2014/main" id="{4510EE3F-AD2F-4D40-BEC1-14A6CFB67C73}"/>
            </a:ext>
          </a:extLst>
        </xdr:cNvPr>
        <xdr:cNvSpPr txBox="1"/>
      </xdr:nvSpPr>
      <xdr:spPr>
        <a:xfrm flipH="1">
          <a:off x="156983868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26</xdr:col>
      <xdr:colOff>0</xdr:colOff>
      <xdr:row>0</xdr:row>
      <xdr:rowOff>0</xdr:rowOff>
    </xdr:from>
    <xdr:ext cx="184731" cy="45719"/>
    <xdr:sp macro="" textlink="">
      <xdr:nvSpPr>
        <xdr:cNvPr id="74" name="TextBox 73">
          <a:extLst>
            <a:ext uri="{FF2B5EF4-FFF2-40B4-BE49-F238E27FC236}">
              <a16:creationId xmlns:a16="http://schemas.microsoft.com/office/drawing/2014/main" id="{2612CB04-A65F-4BDC-ABBC-A22317401CD7}"/>
            </a:ext>
          </a:extLst>
        </xdr:cNvPr>
        <xdr:cNvSpPr txBox="1"/>
      </xdr:nvSpPr>
      <xdr:spPr>
        <a:xfrm flipH="1">
          <a:off x="156975867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26</xdr:col>
      <xdr:colOff>0</xdr:colOff>
      <xdr:row>0</xdr:row>
      <xdr:rowOff>0</xdr:rowOff>
    </xdr:from>
    <xdr:ext cx="184731" cy="45719"/>
    <xdr:sp macro="" textlink="">
      <xdr:nvSpPr>
        <xdr:cNvPr id="75" name="TextBox 74">
          <a:extLst>
            <a:ext uri="{FF2B5EF4-FFF2-40B4-BE49-F238E27FC236}">
              <a16:creationId xmlns:a16="http://schemas.microsoft.com/office/drawing/2014/main" id="{B69B06F7-FA67-42CC-B48E-E2E322C3EFA6}"/>
            </a:ext>
          </a:extLst>
        </xdr:cNvPr>
        <xdr:cNvSpPr txBox="1"/>
      </xdr:nvSpPr>
      <xdr:spPr>
        <a:xfrm flipH="1">
          <a:off x="156975867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28</xdr:col>
      <xdr:colOff>0</xdr:colOff>
      <xdr:row>0</xdr:row>
      <xdr:rowOff>0</xdr:rowOff>
    </xdr:from>
    <xdr:ext cx="184731" cy="45719"/>
    <xdr:sp macro="" textlink="">
      <xdr:nvSpPr>
        <xdr:cNvPr id="76" name="TextBox 75">
          <a:extLst>
            <a:ext uri="{FF2B5EF4-FFF2-40B4-BE49-F238E27FC236}">
              <a16:creationId xmlns:a16="http://schemas.microsoft.com/office/drawing/2014/main" id="{7006C871-787F-4233-A8FD-D5F579D04416}"/>
            </a:ext>
          </a:extLst>
        </xdr:cNvPr>
        <xdr:cNvSpPr txBox="1"/>
      </xdr:nvSpPr>
      <xdr:spPr>
        <a:xfrm flipH="1">
          <a:off x="156967866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28</xdr:col>
      <xdr:colOff>0</xdr:colOff>
      <xdr:row>0</xdr:row>
      <xdr:rowOff>0</xdr:rowOff>
    </xdr:from>
    <xdr:ext cx="184731" cy="45719"/>
    <xdr:sp macro="" textlink="">
      <xdr:nvSpPr>
        <xdr:cNvPr id="77" name="TextBox 76">
          <a:extLst>
            <a:ext uri="{FF2B5EF4-FFF2-40B4-BE49-F238E27FC236}">
              <a16:creationId xmlns:a16="http://schemas.microsoft.com/office/drawing/2014/main" id="{999194E4-C5C4-4B01-9037-0ACF6F5EB7DC}"/>
            </a:ext>
          </a:extLst>
        </xdr:cNvPr>
        <xdr:cNvSpPr txBox="1"/>
      </xdr:nvSpPr>
      <xdr:spPr>
        <a:xfrm flipH="1">
          <a:off x="156967866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30</xdr:col>
      <xdr:colOff>0</xdr:colOff>
      <xdr:row>0</xdr:row>
      <xdr:rowOff>0</xdr:rowOff>
    </xdr:from>
    <xdr:ext cx="184731" cy="45719"/>
    <xdr:sp macro="" textlink="">
      <xdr:nvSpPr>
        <xdr:cNvPr id="78" name="TextBox 77">
          <a:extLst>
            <a:ext uri="{FF2B5EF4-FFF2-40B4-BE49-F238E27FC236}">
              <a16:creationId xmlns:a16="http://schemas.microsoft.com/office/drawing/2014/main" id="{8C25B306-ED55-4EA9-A727-3FE99670974F}"/>
            </a:ext>
          </a:extLst>
        </xdr:cNvPr>
        <xdr:cNvSpPr txBox="1"/>
      </xdr:nvSpPr>
      <xdr:spPr>
        <a:xfrm flipH="1">
          <a:off x="156958341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30</xdr:col>
      <xdr:colOff>0</xdr:colOff>
      <xdr:row>0</xdr:row>
      <xdr:rowOff>0</xdr:rowOff>
    </xdr:from>
    <xdr:ext cx="184731" cy="45719"/>
    <xdr:sp macro="" textlink="">
      <xdr:nvSpPr>
        <xdr:cNvPr id="79" name="TextBox 78">
          <a:extLst>
            <a:ext uri="{FF2B5EF4-FFF2-40B4-BE49-F238E27FC236}">
              <a16:creationId xmlns:a16="http://schemas.microsoft.com/office/drawing/2014/main" id="{E1DF3F3E-EF3C-495D-9F8F-03D26C97CF90}"/>
            </a:ext>
          </a:extLst>
        </xdr:cNvPr>
        <xdr:cNvSpPr txBox="1"/>
      </xdr:nvSpPr>
      <xdr:spPr>
        <a:xfrm flipH="1">
          <a:off x="156958341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32</xdr:col>
      <xdr:colOff>0</xdr:colOff>
      <xdr:row>0</xdr:row>
      <xdr:rowOff>0</xdr:rowOff>
    </xdr:from>
    <xdr:ext cx="184731" cy="45719"/>
    <xdr:sp macro="" textlink="">
      <xdr:nvSpPr>
        <xdr:cNvPr id="80" name="TextBox 79">
          <a:extLst>
            <a:ext uri="{FF2B5EF4-FFF2-40B4-BE49-F238E27FC236}">
              <a16:creationId xmlns:a16="http://schemas.microsoft.com/office/drawing/2014/main" id="{1A113DD0-C0C9-449D-B20E-9D73EC4265B0}"/>
            </a:ext>
          </a:extLst>
        </xdr:cNvPr>
        <xdr:cNvSpPr txBox="1"/>
      </xdr:nvSpPr>
      <xdr:spPr>
        <a:xfrm flipH="1">
          <a:off x="156950245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32</xdr:col>
      <xdr:colOff>0</xdr:colOff>
      <xdr:row>0</xdr:row>
      <xdr:rowOff>0</xdr:rowOff>
    </xdr:from>
    <xdr:ext cx="184731" cy="45719"/>
    <xdr:sp macro="" textlink="">
      <xdr:nvSpPr>
        <xdr:cNvPr id="81" name="TextBox 80">
          <a:extLst>
            <a:ext uri="{FF2B5EF4-FFF2-40B4-BE49-F238E27FC236}">
              <a16:creationId xmlns:a16="http://schemas.microsoft.com/office/drawing/2014/main" id="{A10B42E1-6A21-4126-9A5B-359BF9C146F3}"/>
            </a:ext>
          </a:extLst>
        </xdr:cNvPr>
        <xdr:cNvSpPr txBox="1"/>
      </xdr:nvSpPr>
      <xdr:spPr>
        <a:xfrm flipH="1">
          <a:off x="156950245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34</xdr:col>
      <xdr:colOff>0</xdr:colOff>
      <xdr:row>0</xdr:row>
      <xdr:rowOff>0</xdr:rowOff>
    </xdr:from>
    <xdr:ext cx="184731" cy="45719"/>
    <xdr:sp macro="" textlink="">
      <xdr:nvSpPr>
        <xdr:cNvPr id="82" name="TextBox 81">
          <a:extLst>
            <a:ext uri="{FF2B5EF4-FFF2-40B4-BE49-F238E27FC236}">
              <a16:creationId xmlns:a16="http://schemas.microsoft.com/office/drawing/2014/main" id="{47731032-8C21-4A66-8611-44F81F30E73C}"/>
            </a:ext>
          </a:extLst>
        </xdr:cNvPr>
        <xdr:cNvSpPr txBox="1"/>
      </xdr:nvSpPr>
      <xdr:spPr>
        <a:xfrm flipH="1">
          <a:off x="156941768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34</xdr:col>
      <xdr:colOff>0</xdr:colOff>
      <xdr:row>0</xdr:row>
      <xdr:rowOff>0</xdr:rowOff>
    </xdr:from>
    <xdr:ext cx="184731" cy="45719"/>
    <xdr:sp macro="" textlink="">
      <xdr:nvSpPr>
        <xdr:cNvPr id="83" name="TextBox 82">
          <a:extLst>
            <a:ext uri="{FF2B5EF4-FFF2-40B4-BE49-F238E27FC236}">
              <a16:creationId xmlns:a16="http://schemas.microsoft.com/office/drawing/2014/main" id="{E772A4EF-5F1B-4A32-B326-BB7376C72784}"/>
            </a:ext>
          </a:extLst>
        </xdr:cNvPr>
        <xdr:cNvSpPr txBox="1"/>
      </xdr:nvSpPr>
      <xdr:spPr>
        <a:xfrm flipH="1">
          <a:off x="156941768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36</xdr:col>
      <xdr:colOff>0</xdr:colOff>
      <xdr:row>0</xdr:row>
      <xdr:rowOff>0</xdr:rowOff>
    </xdr:from>
    <xdr:ext cx="184731" cy="45719"/>
    <xdr:sp macro="" textlink="">
      <xdr:nvSpPr>
        <xdr:cNvPr id="84" name="TextBox 83">
          <a:extLst>
            <a:ext uri="{FF2B5EF4-FFF2-40B4-BE49-F238E27FC236}">
              <a16:creationId xmlns:a16="http://schemas.microsoft.com/office/drawing/2014/main" id="{A6829728-7CB8-4012-952C-6CEC643E7E74}"/>
            </a:ext>
          </a:extLst>
        </xdr:cNvPr>
        <xdr:cNvSpPr txBox="1"/>
      </xdr:nvSpPr>
      <xdr:spPr>
        <a:xfrm flipH="1">
          <a:off x="156933481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36</xdr:col>
      <xdr:colOff>0</xdr:colOff>
      <xdr:row>0</xdr:row>
      <xdr:rowOff>0</xdr:rowOff>
    </xdr:from>
    <xdr:ext cx="184731" cy="45719"/>
    <xdr:sp macro="" textlink="">
      <xdr:nvSpPr>
        <xdr:cNvPr id="85" name="TextBox 84">
          <a:extLst>
            <a:ext uri="{FF2B5EF4-FFF2-40B4-BE49-F238E27FC236}">
              <a16:creationId xmlns:a16="http://schemas.microsoft.com/office/drawing/2014/main" id="{BFDAD8D5-177E-48F8-980A-E25E7F718B9E}"/>
            </a:ext>
          </a:extLst>
        </xdr:cNvPr>
        <xdr:cNvSpPr txBox="1"/>
      </xdr:nvSpPr>
      <xdr:spPr>
        <a:xfrm flipH="1">
          <a:off x="156933481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38</xdr:col>
      <xdr:colOff>0</xdr:colOff>
      <xdr:row>0</xdr:row>
      <xdr:rowOff>0</xdr:rowOff>
    </xdr:from>
    <xdr:ext cx="184731" cy="45719"/>
    <xdr:sp macro="" textlink="">
      <xdr:nvSpPr>
        <xdr:cNvPr id="86" name="TextBox 85">
          <a:extLst>
            <a:ext uri="{FF2B5EF4-FFF2-40B4-BE49-F238E27FC236}">
              <a16:creationId xmlns:a16="http://schemas.microsoft.com/office/drawing/2014/main" id="{CA1467F9-2707-4C0F-932F-394FCE61A267}"/>
            </a:ext>
          </a:extLst>
        </xdr:cNvPr>
        <xdr:cNvSpPr txBox="1"/>
      </xdr:nvSpPr>
      <xdr:spPr>
        <a:xfrm flipH="1">
          <a:off x="156921384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38</xdr:col>
      <xdr:colOff>0</xdr:colOff>
      <xdr:row>0</xdr:row>
      <xdr:rowOff>0</xdr:rowOff>
    </xdr:from>
    <xdr:ext cx="184731" cy="45719"/>
    <xdr:sp macro="" textlink="">
      <xdr:nvSpPr>
        <xdr:cNvPr id="87" name="TextBox 86">
          <a:extLst>
            <a:ext uri="{FF2B5EF4-FFF2-40B4-BE49-F238E27FC236}">
              <a16:creationId xmlns:a16="http://schemas.microsoft.com/office/drawing/2014/main" id="{C1CEAC02-DB8D-4822-AF55-E19FC1743547}"/>
            </a:ext>
          </a:extLst>
        </xdr:cNvPr>
        <xdr:cNvSpPr txBox="1"/>
      </xdr:nvSpPr>
      <xdr:spPr>
        <a:xfrm flipH="1">
          <a:off x="156921384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40</xdr:col>
      <xdr:colOff>0</xdr:colOff>
      <xdr:row>0</xdr:row>
      <xdr:rowOff>0</xdr:rowOff>
    </xdr:from>
    <xdr:ext cx="184731" cy="45719"/>
    <xdr:sp macro="" textlink="">
      <xdr:nvSpPr>
        <xdr:cNvPr id="88" name="TextBox 87">
          <a:extLst>
            <a:ext uri="{FF2B5EF4-FFF2-40B4-BE49-F238E27FC236}">
              <a16:creationId xmlns:a16="http://schemas.microsoft.com/office/drawing/2014/main" id="{E7618687-EA1E-4E82-B61E-6C3FDC0947D8}"/>
            </a:ext>
          </a:extLst>
        </xdr:cNvPr>
        <xdr:cNvSpPr txBox="1"/>
      </xdr:nvSpPr>
      <xdr:spPr>
        <a:xfrm flipH="1">
          <a:off x="156914336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40</xdr:col>
      <xdr:colOff>0</xdr:colOff>
      <xdr:row>0</xdr:row>
      <xdr:rowOff>0</xdr:rowOff>
    </xdr:from>
    <xdr:ext cx="184731" cy="45719"/>
    <xdr:sp macro="" textlink="">
      <xdr:nvSpPr>
        <xdr:cNvPr id="89" name="TextBox 88">
          <a:extLst>
            <a:ext uri="{FF2B5EF4-FFF2-40B4-BE49-F238E27FC236}">
              <a16:creationId xmlns:a16="http://schemas.microsoft.com/office/drawing/2014/main" id="{4D838F46-EFC7-42B6-991C-74521085C7DF}"/>
            </a:ext>
          </a:extLst>
        </xdr:cNvPr>
        <xdr:cNvSpPr txBox="1"/>
      </xdr:nvSpPr>
      <xdr:spPr>
        <a:xfrm flipH="1">
          <a:off x="156914336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42</xdr:col>
      <xdr:colOff>0</xdr:colOff>
      <xdr:row>0</xdr:row>
      <xdr:rowOff>0</xdr:rowOff>
    </xdr:from>
    <xdr:ext cx="184731" cy="45719"/>
    <xdr:sp macro="" textlink="">
      <xdr:nvSpPr>
        <xdr:cNvPr id="90" name="TextBox 89">
          <a:extLst>
            <a:ext uri="{FF2B5EF4-FFF2-40B4-BE49-F238E27FC236}">
              <a16:creationId xmlns:a16="http://schemas.microsoft.com/office/drawing/2014/main" id="{95A55026-2447-47C4-A3D9-F5ECECCEDA28}"/>
            </a:ext>
          </a:extLst>
        </xdr:cNvPr>
        <xdr:cNvSpPr txBox="1"/>
      </xdr:nvSpPr>
      <xdr:spPr>
        <a:xfrm flipH="1">
          <a:off x="156905858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42</xdr:col>
      <xdr:colOff>0</xdr:colOff>
      <xdr:row>0</xdr:row>
      <xdr:rowOff>0</xdr:rowOff>
    </xdr:from>
    <xdr:ext cx="184731" cy="45719"/>
    <xdr:sp macro="" textlink="">
      <xdr:nvSpPr>
        <xdr:cNvPr id="91" name="TextBox 90">
          <a:extLst>
            <a:ext uri="{FF2B5EF4-FFF2-40B4-BE49-F238E27FC236}">
              <a16:creationId xmlns:a16="http://schemas.microsoft.com/office/drawing/2014/main" id="{63FB782D-6C0F-416D-A710-91035BBCAE43}"/>
            </a:ext>
          </a:extLst>
        </xdr:cNvPr>
        <xdr:cNvSpPr txBox="1"/>
      </xdr:nvSpPr>
      <xdr:spPr>
        <a:xfrm flipH="1">
          <a:off x="156905858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44</xdr:col>
      <xdr:colOff>0</xdr:colOff>
      <xdr:row>0</xdr:row>
      <xdr:rowOff>0</xdr:rowOff>
    </xdr:from>
    <xdr:ext cx="184731" cy="45719"/>
    <xdr:sp macro="" textlink="">
      <xdr:nvSpPr>
        <xdr:cNvPr id="92" name="TextBox 91">
          <a:extLst>
            <a:ext uri="{FF2B5EF4-FFF2-40B4-BE49-F238E27FC236}">
              <a16:creationId xmlns:a16="http://schemas.microsoft.com/office/drawing/2014/main" id="{32B6C449-9062-4C01-B253-C111F044F0B7}"/>
            </a:ext>
          </a:extLst>
        </xdr:cNvPr>
        <xdr:cNvSpPr txBox="1"/>
      </xdr:nvSpPr>
      <xdr:spPr>
        <a:xfrm flipH="1">
          <a:off x="156897095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44</xdr:col>
      <xdr:colOff>0</xdr:colOff>
      <xdr:row>0</xdr:row>
      <xdr:rowOff>0</xdr:rowOff>
    </xdr:from>
    <xdr:ext cx="184731" cy="45719"/>
    <xdr:sp macro="" textlink="">
      <xdr:nvSpPr>
        <xdr:cNvPr id="93" name="TextBox 92">
          <a:extLst>
            <a:ext uri="{FF2B5EF4-FFF2-40B4-BE49-F238E27FC236}">
              <a16:creationId xmlns:a16="http://schemas.microsoft.com/office/drawing/2014/main" id="{C9750DBE-3E7F-440F-80B4-B38B4AFEF5A5}"/>
            </a:ext>
          </a:extLst>
        </xdr:cNvPr>
        <xdr:cNvSpPr txBox="1"/>
      </xdr:nvSpPr>
      <xdr:spPr>
        <a:xfrm flipH="1">
          <a:off x="156897095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46</xdr:col>
      <xdr:colOff>0</xdr:colOff>
      <xdr:row>0</xdr:row>
      <xdr:rowOff>0</xdr:rowOff>
    </xdr:from>
    <xdr:ext cx="184731" cy="45719"/>
    <xdr:sp macro="" textlink="">
      <xdr:nvSpPr>
        <xdr:cNvPr id="94" name="TextBox 93">
          <a:extLst>
            <a:ext uri="{FF2B5EF4-FFF2-40B4-BE49-F238E27FC236}">
              <a16:creationId xmlns:a16="http://schemas.microsoft.com/office/drawing/2014/main" id="{33A79FED-FFAE-4507-9B9C-2E74B106B4A4}"/>
            </a:ext>
          </a:extLst>
        </xdr:cNvPr>
        <xdr:cNvSpPr txBox="1"/>
      </xdr:nvSpPr>
      <xdr:spPr>
        <a:xfrm flipH="1">
          <a:off x="156889285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46</xdr:col>
      <xdr:colOff>0</xdr:colOff>
      <xdr:row>0</xdr:row>
      <xdr:rowOff>0</xdr:rowOff>
    </xdr:from>
    <xdr:ext cx="184731" cy="45719"/>
    <xdr:sp macro="" textlink="">
      <xdr:nvSpPr>
        <xdr:cNvPr id="95" name="TextBox 94">
          <a:extLst>
            <a:ext uri="{FF2B5EF4-FFF2-40B4-BE49-F238E27FC236}">
              <a16:creationId xmlns:a16="http://schemas.microsoft.com/office/drawing/2014/main" id="{1E340727-5800-44CC-9DAE-93BD5CB2C9BE}"/>
            </a:ext>
          </a:extLst>
        </xdr:cNvPr>
        <xdr:cNvSpPr txBox="1"/>
      </xdr:nvSpPr>
      <xdr:spPr>
        <a:xfrm flipH="1">
          <a:off x="156889285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48</xdr:col>
      <xdr:colOff>0</xdr:colOff>
      <xdr:row>0</xdr:row>
      <xdr:rowOff>0</xdr:rowOff>
    </xdr:from>
    <xdr:ext cx="184731" cy="45719"/>
    <xdr:sp macro="" textlink="">
      <xdr:nvSpPr>
        <xdr:cNvPr id="96" name="TextBox 95">
          <a:extLst>
            <a:ext uri="{FF2B5EF4-FFF2-40B4-BE49-F238E27FC236}">
              <a16:creationId xmlns:a16="http://schemas.microsoft.com/office/drawing/2014/main" id="{675A87CB-3702-4673-825C-05F0147F701C}"/>
            </a:ext>
          </a:extLst>
        </xdr:cNvPr>
        <xdr:cNvSpPr txBox="1"/>
      </xdr:nvSpPr>
      <xdr:spPr>
        <a:xfrm flipH="1">
          <a:off x="156881379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48</xdr:col>
      <xdr:colOff>0</xdr:colOff>
      <xdr:row>0</xdr:row>
      <xdr:rowOff>0</xdr:rowOff>
    </xdr:from>
    <xdr:ext cx="184731" cy="45719"/>
    <xdr:sp macro="" textlink="">
      <xdr:nvSpPr>
        <xdr:cNvPr id="97" name="TextBox 96">
          <a:extLst>
            <a:ext uri="{FF2B5EF4-FFF2-40B4-BE49-F238E27FC236}">
              <a16:creationId xmlns:a16="http://schemas.microsoft.com/office/drawing/2014/main" id="{055D5870-25E5-4993-A8DA-29B3C183284B}"/>
            </a:ext>
          </a:extLst>
        </xdr:cNvPr>
        <xdr:cNvSpPr txBox="1"/>
      </xdr:nvSpPr>
      <xdr:spPr>
        <a:xfrm flipH="1">
          <a:off x="156881379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50</xdr:col>
      <xdr:colOff>0</xdr:colOff>
      <xdr:row>0</xdr:row>
      <xdr:rowOff>0</xdr:rowOff>
    </xdr:from>
    <xdr:ext cx="184731" cy="45719"/>
    <xdr:sp macro="" textlink="">
      <xdr:nvSpPr>
        <xdr:cNvPr id="98" name="TextBox 97">
          <a:extLst>
            <a:ext uri="{FF2B5EF4-FFF2-40B4-BE49-F238E27FC236}">
              <a16:creationId xmlns:a16="http://schemas.microsoft.com/office/drawing/2014/main" id="{08B4223C-B666-401F-B8F0-5E8AC47B848A}"/>
            </a:ext>
          </a:extLst>
        </xdr:cNvPr>
        <xdr:cNvSpPr txBox="1"/>
      </xdr:nvSpPr>
      <xdr:spPr>
        <a:xfrm flipH="1">
          <a:off x="156872997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50</xdr:col>
      <xdr:colOff>0</xdr:colOff>
      <xdr:row>0</xdr:row>
      <xdr:rowOff>0</xdr:rowOff>
    </xdr:from>
    <xdr:ext cx="184731" cy="45719"/>
    <xdr:sp macro="" textlink="">
      <xdr:nvSpPr>
        <xdr:cNvPr id="99" name="TextBox 98">
          <a:extLst>
            <a:ext uri="{FF2B5EF4-FFF2-40B4-BE49-F238E27FC236}">
              <a16:creationId xmlns:a16="http://schemas.microsoft.com/office/drawing/2014/main" id="{83FDF9FB-852B-470F-A835-55225CA2C570}"/>
            </a:ext>
          </a:extLst>
        </xdr:cNvPr>
        <xdr:cNvSpPr txBox="1"/>
      </xdr:nvSpPr>
      <xdr:spPr>
        <a:xfrm flipH="1">
          <a:off x="156872997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52</xdr:col>
      <xdr:colOff>0</xdr:colOff>
      <xdr:row>0</xdr:row>
      <xdr:rowOff>0</xdr:rowOff>
    </xdr:from>
    <xdr:ext cx="184731" cy="45719"/>
    <xdr:sp macro="" textlink="">
      <xdr:nvSpPr>
        <xdr:cNvPr id="100" name="TextBox 99">
          <a:extLst>
            <a:ext uri="{FF2B5EF4-FFF2-40B4-BE49-F238E27FC236}">
              <a16:creationId xmlns:a16="http://schemas.microsoft.com/office/drawing/2014/main" id="{B40EB177-D75B-45D1-A13A-6391D8A3A10C}"/>
            </a:ext>
          </a:extLst>
        </xdr:cNvPr>
        <xdr:cNvSpPr txBox="1"/>
      </xdr:nvSpPr>
      <xdr:spPr>
        <a:xfrm flipH="1">
          <a:off x="156864615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52</xdr:col>
      <xdr:colOff>0</xdr:colOff>
      <xdr:row>0</xdr:row>
      <xdr:rowOff>0</xdr:rowOff>
    </xdr:from>
    <xdr:ext cx="184731" cy="45719"/>
    <xdr:sp macro="" textlink="">
      <xdr:nvSpPr>
        <xdr:cNvPr id="101" name="TextBox 100">
          <a:extLst>
            <a:ext uri="{FF2B5EF4-FFF2-40B4-BE49-F238E27FC236}">
              <a16:creationId xmlns:a16="http://schemas.microsoft.com/office/drawing/2014/main" id="{CCF0C543-49BA-4A83-9596-4B99297E8A80}"/>
            </a:ext>
          </a:extLst>
        </xdr:cNvPr>
        <xdr:cNvSpPr txBox="1"/>
      </xdr:nvSpPr>
      <xdr:spPr>
        <a:xfrm flipH="1">
          <a:off x="156864615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54</xdr:col>
      <xdr:colOff>0</xdr:colOff>
      <xdr:row>0</xdr:row>
      <xdr:rowOff>0</xdr:rowOff>
    </xdr:from>
    <xdr:ext cx="184731" cy="45719"/>
    <xdr:sp macro="" textlink="">
      <xdr:nvSpPr>
        <xdr:cNvPr id="102" name="TextBox 101">
          <a:extLst>
            <a:ext uri="{FF2B5EF4-FFF2-40B4-BE49-F238E27FC236}">
              <a16:creationId xmlns:a16="http://schemas.microsoft.com/office/drawing/2014/main" id="{1ECA7954-E0DA-482D-B440-1CA51216A47A}"/>
            </a:ext>
          </a:extLst>
        </xdr:cNvPr>
        <xdr:cNvSpPr txBox="1"/>
      </xdr:nvSpPr>
      <xdr:spPr>
        <a:xfrm flipH="1">
          <a:off x="156856709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54</xdr:col>
      <xdr:colOff>0</xdr:colOff>
      <xdr:row>0</xdr:row>
      <xdr:rowOff>0</xdr:rowOff>
    </xdr:from>
    <xdr:ext cx="184731" cy="45719"/>
    <xdr:sp macro="" textlink="">
      <xdr:nvSpPr>
        <xdr:cNvPr id="103" name="TextBox 102">
          <a:extLst>
            <a:ext uri="{FF2B5EF4-FFF2-40B4-BE49-F238E27FC236}">
              <a16:creationId xmlns:a16="http://schemas.microsoft.com/office/drawing/2014/main" id="{E689921C-9D4A-4E90-8319-DC54AF1D6F5A}"/>
            </a:ext>
          </a:extLst>
        </xdr:cNvPr>
        <xdr:cNvSpPr txBox="1"/>
      </xdr:nvSpPr>
      <xdr:spPr>
        <a:xfrm flipH="1">
          <a:off x="156856709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56</xdr:col>
      <xdr:colOff>0</xdr:colOff>
      <xdr:row>0</xdr:row>
      <xdr:rowOff>0</xdr:rowOff>
    </xdr:from>
    <xdr:ext cx="184731" cy="45719"/>
    <xdr:sp macro="" textlink="">
      <xdr:nvSpPr>
        <xdr:cNvPr id="104" name="TextBox 103">
          <a:extLst>
            <a:ext uri="{FF2B5EF4-FFF2-40B4-BE49-F238E27FC236}">
              <a16:creationId xmlns:a16="http://schemas.microsoft.com/office/drawing/2014/main" id="{C539619B-5AA3-46CB-A72D-866BCC7243FF}"/>
            </a:ext>
          </a:extLst>
        </xdr:cNvPr>
        <xdr:cNvSpPr txBox="1"/>
      </xdr:nvSpPr>
      <xdr:spPr>
        <a:xfrm flipH="1">
          <a:off x="156848804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56</xdr:col>
      <xdr:colOff>0</xdr:colOff>
      <xdr:row>0</xdr:row>
      <xdr:rowOff>0</xdr:rowOff>
    </xdr:from>
    <xdr:ext cx="184731" cy="45719"/>
    <xdr:sp macro="" textlink="">
      <xdr:nvSpPr>
        <xdr:cNvPr id="105" name="TextBox 104">
          <a:extLst>
            <a:ext uri="{FF2B5EF4-FFF2-40B4-BE49-F238E27FC236}">
              <a16:creationId xmlns:a16="http://schemas.microsoft.com/office/drawing/2014/main" id="{DE3C57AA-FC0E-49DE-A762-560180CACD05}"/>
            </a:ext>
          </a:extLst>
        </xdr:cNvPr>
        <xdr:cNvSpPr txBox="1"/>
      </xdr:nvSpPr>
      <xdr:spPr>
        <a:xfrm flipH="1">
          <a:off x="156848804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58</xdr:col>
      <xdr:colOff>0</xdr:colOff>
      <xdr:row>0</xdr:row>
      <xdr:rowOff>0</xdr:rowOff>
    </xdr:from>
    <xdr:ext cx="184731" cy="45719"/>
    <xdr:sp macro="" textlink="">
      <xdr:nvSpPr>
        <xdr:cNvPr id="106" name="TextBox 105">
          <a:extLst>
            <a:ext uri="{FF2B5EF4-FFF2-40B4-BE49-F238E27FC236}">
              <a16:creationId xmlns:a16="http://schemas.microsoft.com/office/drawing/2014/main" id="{97E74C0C-EEEE-4361-ACF9-C8CFC8801CB2}"/>
            </a:ext>
          </a:extLst>
        </xdr:cNvPr>
        <xdr:cNvSpPr txBox="1"/>
      </xdr:nvSpPr>
      <xdr:spPr>
        <a:xfrm flipH="1">
          <a:off x="156840422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58</xdr:col>
      <xdr:colOff>0</xdr:colOff>
      <xdr:row>0</xdr:row>
      <xdr:rowOff>0</xdr:rowOff>
    </xdr:from>
    <xdr:ext cx="184731" cy="45719"/>
    <xdr:sp macro="" textlink="">
      <xdr:nvSpPr>
        <xdr:cNvPr id="107" name="TextBox 106">
          <a:extLst>
            <a:ext uri="{FF2B5EF4-FFF2-40B4-BE49-F238E27FC236}">
              <a16:creationId xmlns:a16="http://schemas.microsoft.com/office/drawing/2014/main" id="{E6F2B2F3-002B-4B61-828E-348097713623}"/>
            </a:ext>
          </a:extLst>
        </xdr:cNvPr>
        <xdr:cNvSpPr txBox="1"/>
      </xdr:nvSpPr>
      <xdr:spPr>
        <a:xfrm flipH="1">
          <a:off x="156840422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60</xdr:col>
      <xdr:colOff>0</xdr:colOff>
      <xdr:row>0</xdr:row>
      <xdr:rowOff>0</xdr:rowOff>
    </xdr:from>
    <xdr:ext cx="184731" cy="45719"/>
    <xdr:sp macro="" textlink="">
      <xdr:nvSpPr>
        <xdr:cNvPr id="108" name="TextBox 107">
          <a:extLst>
            <a:ext uri="{FF2B5EF4-FFF2-40B4-BE49-F238E27FC236}">
              <a16:creationId xmlns:a16="http://schemas.microsoft.com/office/drawing/2014/main" id="{EF418971-72B9-4BF0-9A61-61A39D5193E7}"/>
            </a:ext>
          </a:extLst>
        </xdr:cNvPr>
        <xdr:cNvSpPr txBox="1"/>
      </xdr:nvSpPr>
      <xdr:spPr>
        <a:xfrm flipH="1">
          <a:off x="156831278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60</xdr:col>
      <xdr:colOff>0</xdr:colOff>
      <xdr:row>0</xdr:row>
      <xdr:rowOff>0</xdr:rowOff>
    </xdr:from>
    <xdr:ext cx="184731" cy="45719"/>
    <xdr:sp macro="" textlink="">
      <xdr:nvSpPr>
        <xdr:cNvPr id="109" name="TextBox 108">
          <a:extLst>
            <a:ext uri="{FF2B5EF4-FFF2-40B4-BE49-F238E27FC236}">
              <a16:creationId xmlns:a16="http://schemas.microsoft.com/office/drawing/2014/main" id="{D6EAE5A9-5148-4D60-B6DF-5BBBE85FE3D7}"/>
            </a:ext>
          </a:extLst>
        </xdr:cNvPr>
        <xdr:cNvSpPr txBox="1"/>
      </xdr:nvSpPr>
      <xdr:spPr>
        <a:xfrm flipH="1">
          <a:off x="156831278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62</xdr:col>
      <xdr:colOff>0</xdr:colOff>
      <xdr:row>0</xdr:row>
      <xdr:rowOff>0</xdr:rowOff>
    </xdr:from>
    <xdr:ext cx="184731" cy="45719"/>
    <xdr:sp macro="" textlink="">
      <xdr:nvSpPr>
        <xdr:cNvPr id="110" name="TextBox 109">
          <a:extLst>
            <a:ext uri="{FF2B5EF4-FFF2-40B4-BE49-F238E27FC236}">
              <a16:creationId xmlns:a16="http://schemas.microsoft.com/office/drawing/2014/main" id="{1BFB55FA-01E0-44A4-98F1-3C4916FE6651}"/>
            </a:ext>
          </a:extLst>
        </xdr:cNvPr>
        <xdr:cNvSpPr txBox="1"/>
      </xdr:nvSpPr>
      <xdr:spPr>
        <a:xfrm flipH="1">
          <a:off x="156823181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62</xdr:col>
      <xdr:colOff>0</xdr:colOff>
      <xdr:row>0</xdr:row>
      <xdr:rowOff>0</xdr:rowOff>
    </xdr:from>
    <xdr:ext cx="184731" cy="45719"/>
    <xdr:sp macro="" textlink="">
      <xdr:nvSpPr>
        <xdr:cNvPr id="111" name="TextBox 110">
          <a:extLst>
            <a:ext uri="{FF2B5EF4-FFF2-40B4-BE49-F238E27FC236}">
              <a16:creationId xmlns:a16="http://schemas.microsoft.com/office/drawing/2014/main" id="{A274C665-2EAC-4A1A-9421-5BC4CA22DC46}"/>
            </a:ext>
          </a:extLst>
        </xdr:cNvPr>
        <xdr:cNvSpPr txBox="1"/>
      </xdr:nvSpPr>
      <xdr:spPr>
        <a:xfrm flipH="1">
          <a:off x="156823181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64</xdr:col>
      <xdr:colOff>0</xdr:colOff>
      <xdr:row>0</xdr:row>
      <xdr:rowOff>0</xdr:rowOff>
    </xdr:from>
    <xdr:ext cx="184731" cy="45719"/>
    <xdr:sp macro="" textlink="">
      <xdr:nvSpPr>
        <xdr:cNvPr id="112" name="TextBox 111">
          <a:extLst>
            <a:ext uri="{FF2B5EF4-FFF2-40B4-BE49-F238E27FC236}">
              <a16:creationId xmlns:a16="http://schemas.microsoft.com/office/drawing/2014/main" id="{E9B39610-522D-4CC5-BDA9-E5EF9749A413}"/>
            </a:ext>
          </a:extLst>
        </xdr:cNvPr>
        <xdr:cNvSpPr txBox="1"/>
      </xdr:nvSpPr>
      <xdr:spPr>
        <a:xfrm flipH="1">
          <a:off x="156812323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64</xdr:col>
      <xdr:colOff>0</xdr:colOff>
      <xdr:row>0</xdr:row>
      <xdr:rowOff>0</xdr:rowOff>
    </xdr:from>
    <xdr:ext cx="184731" cy="45719"/>
    <xdr:sp macro="" textlink="">
      <xdr:nvSpPr>
        <xdr:cNvPr id="113" name="TextBox 112">
          <a:extLst>
            <a:ext uri="{FF2B5EF4-FFF2-40B4-BE49-F238E27FC236}">
              <a16:creationId xmlns:a16="http://schemas.microsoft.com/office/drawing/2014/main" id="{CFDBB731-BE0B-42E7-8BC5-48FAF847ACD5}"/>
            </a:ext>
          </a:extLst>
        </xdr:cNvPr>
        <xdr:cNvSpPr txBox="1"/>
      </xdr:nvSpPr>
      <xdr:spPr>
        <a:xfrm flipH="1">
          <a:off x="156812323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66</xdr:col>
      <xdr:colOff>0</xdr:colOff>
      <xdr:row>0</xdr:row>
      <xdr:rowOff>0</xdr:rowOff>
    </xdr:from>
    <xdr:ext cx="184731" cy="45719"/>
    <xdr:sp macro="" textlink="">
      <xdr:nvSpPr>
        <xdr:cNvPr id="114" name="TextBox 113">
          <a:extLst>
            <a:ext uri="{FF2B5EF4-FFF2-40B4-BE49-F238E27FC236}">
              <a16:creationId xmlns:a16="http://schemas.microsoft.com/office/drawing/2014/main" id="{4E2A468B-4CA8-41E5-B404-AA9D5993387F}"/>
            </a:ext>
          </a:extLst>
        </xdr:cNvPr>
        <xdr:cNvSpPr txBox="1"/>
      </xdr:nvSpPr>
      <xdr:spPr>
        <a:xfrm flipH="1">
          <a:off x="156803465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66</xdr:col>
      <xdr:colOff>0</xdr:colOff>
      <xdr:row>0</xdr:row>
      <xdr:rowOff>0</xdr:rowOff>
    </xdr:from>
    <xdr:ext cx="184731" cy="45719"/>
    <xdr:sp macro="" textlink="">
      <xdr:nvSpPr>
        <xdr:cNvPr id="115" name="TextBox 114">
          <a:extLst>
            <a:ext uri="{FF2B5EF4-FFF2-40B4-BE49-F238E27FC236}">
              <a16:creationId xmlns:a16="http://schemas.microsoft.com/office/drawing/2014/main" id="{7BBC81B3-1F9C-47F6-B0F6-C21F0E80689B}"/>
            </a:ext>
          </a:extLst>
        </xdr:cNvPr>
        <xdr:cNvSpPr txBox="1"/>
      </xdr:nvSpPr>
      <xdr:spPr>
        <a:xfrm flipH="1">
          <a:off x="156803465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68</xdr:col>
      <xdr:colOff>0</xdr:colOff>
      <xdr:row>0</xdr:row>
      <xdr:rowOff>0</xdr:rowOff>
    </xdr:from>
    <xdr:ext cx="184731" cy="45719"/>
    <xdr:sp macro="" textlink="">
      <xdr:nvSpPr>
        <xdr:cNvPr id="116" name="TextBox 115">
          <a:extLst>
            <a:ext uri="{FF2B5EF4-FFF2-40B4-BE49-F238E27FC236}">
              <a16:creationId xmlns:a16="http://schemas.microsoft.com/office/drawing/2014/main" id="{2B719226-134A-40CE-9008-4E46613081AC}"/>
            </a:ext>
          </a:extLst>
        </xdr:cNvPr>
        <xdr:cNvSpPr txBox="1"/>
      </xdr:nvSpPr>
      <xdr:spPr>
        <a:xfrm flipH="1">
          <a:off x="156795940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68</xdr:col>
      <xdr:colOff>0</xdr:colOff>
      <xdr:row>0</xdr:row>
      <xdr:rowOff>0</xdr:rowOff>
    </xdr:from>
    <xdr:ext cx="184731" cy="45719"/>
    <xdr:sp macro="" textlink="">
      <xdr:nvSpPr>
        <xdr:cNvPr id="117" name="TextBox 116">
          <a:extLst>
            <a:ext uri="{FF2B5EF4-FFF2-40B4-BE49-F238E27FC236}">
              <a16:creationId xmlns:a16="http://schemas.microsoft.com/office/drawing/2014/main" id="{92B2592B-C73D-4AE8-B1B3-94E9B964D415}"/>
            </a:ext>
          </a:extLst>
        </xdr:cNvPr>
        <xdr:cNvSpPr txBox="1"/>
      </xdr:nvSpPr>
      <xdr:spPr>
        <a:xfrm flipH="1">
          <a:off x="156795940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70</xdr:col>
      <xdr:colOff>0</xdr:colOff>
      <xdr:row>0</xdr:row>
      <xdr:rowOff>0</xdr:rowOff>
    </xdr:from>
    <xdr:ext cx="184731" cy="45719"/>
    <xdr:sp macro="" textlink="">
      <xdr:nvSpPr>
        <xdr:cNvPr id="118" name="TextBox 117">
          <a:extLst>
            <a:ext uri="{FF2B5EF4-FFF2-40B4-BE49-F238E27FC236}">
              <a16:creationId xmlns:a16="http://schemas.microsoft.com/office/drawing/2014/main" id="{35B6E811-1CB6-4B24-BAD3-7C1EE7C75E74}"/>
            </a:ext>
          </a:extLst>
        </xdr:cNvPr>
        <xdr:cNvSpPr txBox="1"/>
      </xdr:nvSpPr>
      <xdr:spPr>
        <a:xfrm flipH="1">
          <a:off x="156788987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70</xdr:col>
      <xdr:colOff>0</xdr:colOff>
      <xdr:row>0</xdr:row>
      <xdr:rowOff>0</xdr:rowOff>
    </xdr:from>
    <xdr:ext cx="184731" cy="45719"/>
    <xdr:sp macro="" textlink="">
      <xdr:nvSpPr>
        <xdr:cNvPr id="119" name="TextBox 118">
          <a:extLst>
            <a:ext uri="{FF2B5EF4-FFF2-40B4-BE49-F238E27FC236}">
              <a16:creationId xmlns:a16="http://schemas.microsoft.com/office/drawing/2014/main" id="{E1B5C260-E3C1-408F-886E-CB240E2AC1CD}"/>
            </a:ext>
          </a:extLst>
        </xdr:cNvPr>
        <xdr:cNvSpPr txBox="1"/>
      </xdr:nvSpPr>
      <xdr:spPr>
        <a:xfrm flipH="1">
          <a:off x="156788987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72</xdr:col>
      <xdr:colOff>0</xdr:colOff>
      <xdr:row>0</xdr:row>
      <xdr:rowOff>0</xdr:rowOff>
    </xdr:from>
    <xdr:ext cx="184731" cy="45719"/>
    <xdr:sp macro="" textlink="">
      <xdr:nvSpPr>
        <xdr:cNvPr id="120" name="TextBox 119">
          <a:extLst>
            <a:ext uri="{FF2B5EF4-FFF2-40B4-BE49-F238E27FC236}">
              <a16:creationId xmlns:a16="http://schemas.microsoft.com/office/drawing/2014/main" id="{DA3995F9-F03F-42E4-9A46-034E6257859A}"/>
            </a:ext>
          </a:extLst>
        </xdr:cNvPr>
        <xdr:cNvSpPr txBox="1"/>
      </xdr:nvSpPr>
      <xdr:spPr>
        <a:xfrm flipH="1">
          <a:off x="156781176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72</xdr:col>
      <xdr:colOff>0</xdr:colOff>
      <xdr:row>0</xdr:row>
      <xdr:rowOff>0</xdr:rowOff>
    </xdr:from>
    <xdr:ext cx="184731" cy="45719"/>
    <xdr:sp macro="" textlink="">
      <xdr:nvSpPr>
        <xdr:cNvPr id="121" name="TextBox 120">
          <a:extLst>
            <a:ext uri="{FF2B5EF4-FFF2-40B4-BE49-F238E27FC236}">
              <a16:creationId xmlns:a16="http://schemas.microsoft.com/office/drawing/2014/main" id="{37B95442-5D42-4C2D-90C1-DBBC3F192A29}"/>
            </a:ext>
          </a:extLst>
        </xdr:cNvPr>
        <xdr:cNvSpPr txBox="1"/>
      </xdr:nvSpPr>
      <xdr:spPr>
        <a:xfrm flipH="1">
          <a:off x="156781176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74</xdr:col>
      <xdr:colOff>0</xdr:colOff>
      <xdr:row>0</xdr:row>
      <xdr:rowOff>0</xdr:rowOff>
    </xdr:from>
    <xdr:ext cx="184731" cy="45719"/>
    <xdr:sp macro="" textlink="">
      <xdr:nvSpPr>
        <xdr:cNvPr id="122" name="TextBox 121">
          <a:extLst>
            <a:ext uri="{FF2B5EF4-FFF2-40B4-BE49-F238E27FC236}">
              <a16:creationId xmlns:a16="http://schemas.microsoft.com/office/drawing/2014/main" id="{B84BC43A-C46E-408C-80CD-5F82B64CAB05}"/>
            </a:ext>
          </a:extLst>
        </xdr:cNvPr>
        <xdr:cNvSpPr txBox="1"/>
      </xdr:nvSpPr>
      <xdr:spPr>
        <a:xfrm flipH="1">
          <a:off x="156773175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74</xdr:col>
      <xdr:colOff>0</xdr:colOff>
      <xdr:row>0</xdr:row>
      <xdr:rowOff>0</xdr:rowOff>
    </xdr:from>
    <xdr:ext cx="184731" cy="45719"/>
    <xdr:sp macro="" textlink="">
      <xdr:nvSpPr>
        <xdr:cNvPr id="123" name="TextBox 122">
          <a:extLst>
            <a:ext uri="{FF2B5EF4-FFF2-40B4-BE49-F238E27FC236}">
              <a16:creationId xmlns:a16="http://schemas.microsoft.com/office/drawing/2014/main" id="{4BF21348-1621-4745-A9AA-20D57A56CB1B}"/>
            </a:ext>
          </a:extLst>
        </xdr:cNvPr>
        <xdr:cNvSpPr txBox="1"/>
      </xdr:nvSpPr>
      <xdr:spPr>
        <a:xfrm flipH="1">
          <a:off x="156773175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76</xdr:col>
      <xdr:colOff>0</xdr:colOff>
      <xdr:row>0</xdr:row>
      <xdr:rowOff>0</xdr:rowOff>
    </xdr:from>
    <xdr:ext cx="184731" cy="45719"/>
    <xdr:sp macro="" textlink="">
      <xdr:nvSpPr>
        <xdr:cNvPr id="124" name="TextBox 123">
          <a:extLst>
            <a:ext uri="{FF2B5EF4-FFF2-40B4-BE49-F238E27FC236}">
              <a16:creationId xmlns:a16="http://schemas.microsoft.com/office/drawing/2014/main" id="{F8381478-DF69-4E37-BFEF-C166EB0DB219}"/>
            </a:ext>
          </a:extLst>
        </xdr:cNvPr>
        <xdr:cNvSpPr txBox="1"/>
      </xdr:nvSpPr>
      <xdr:spPr>
        <a:xfrm flipH="1">
          <a:off x="156765555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76</xdr:col>
      <xdr:colOff>0</xdr:colOff>
      <xdr:row>0</xdr:row>
      <xdr:rowOff>0</xdr:rowOff>
    </xdr:from>
    <xdr:ext cx="184731" cy="45719"/>
    <xdr:sp macro="" textlink="">
      <xdr:nvSpPr>
        <xdr:cNvPr id="125" name="TextBox 124">
          <a:extLst>
            <a:ext uri="{FF2B5EF4-FFF2-40B4-BE49-F238E27FC236}">
              <a16:creationId xmlns:a16="http://schemas.microsoft.com/office/drawing/2014/main" id="{09639D14-36AE-4032-99F8-C95B0F265EE8}"/>
            </a:ext>
          </a:extLst>
        </xdr:cNvPr>
        <xdr:cNvSpPr txBox="1"/>
      </xdr:nvSpPr>
      <xdr:spPr>
        <a:xfrm flipH="1">
          <a:off x="156765555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78</xdr:col>
      <xdr:colOff>0</xdr:colOff>
      <xdr:row>0</xdr:row>
      <xdr:rowOff>0</xdr:rowOff>
    </xdr:from>
    <xdr:ext cx="184731" cy="45719"/>
    <xdr:sp macro="" textlink="">
      <xdr:nvSpPr>
        <xdr:cNvPr id="126" name="TextBox 125">
          <a:extLst>
            <a:ext uri="{FF2B5EF4-FFF2-40B4-BE49-F238E27FC236}">
              <a16:creationId xmlns:a16="http://schemas.microsoft.com/office/drawing/2014/main" id="{727EBFA8-32FA-46D8-AAB1-B6BA9ECEA7BF}"/>
            </a:ext>
          </a:extLst>
        </xdr:cNvPr>
        <xdr:cNvSpPr txBox="1"/>
      </xdr:nvSpPr>
      <xdr:spPr>
        <a:xfrm flipH="1">
          <a:off x="156759078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78</xdr:col>
      <xdr:colOff>0</xdr:colOff>
      <xdr:row>0</xdr:row>
      <xdr:rowOff>0</xdr:rowOff>
    </xdr:from>
    <xdr:ext cx="184731" cy="45719"/>
    <xdr:sp macro="" textlink="">
      <xdr:nvSpPr>
        <xdr:cNvPr id="127" name="TextBox 126">
          <a:extLst>
            <a:ext uri="{FF2B5EF4-FFF2-40B4-BE49-F238E27FC236}">
              <a16:creationId xmlns:a16="http://schemas.microsoft.com/office/drawing/2014/main" id="{A176CD0A-D188-41C6-B888-0A8739894973}"/>
            </a:ext>
          </a:extLst>
        </xdr:cNvPr>
        <xdr:cNvSpPr txBox="1"/>
      </xdr:nvSpPr>
      <xdr:spPr>
        <a:xfrm flipH="1">
          <a:off x="156759078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80</xdr:col>
      <xdr:colOff>0</xdr:colOff>
      <xdr:row>0</xdr:row>
      <xdr:rowOff>0</xdr:rowOff>
    </xdr:from>
    <xdr:ext cx="184731" cy="45719"/>
    <xdr:sp macro="" textlink="">
      <xdr:nvSpPr>
        <xdr:cNvPr id="128" name="TextBox 127">
          <a:extLst>
            <a:ext uri="{FF2B5EF4-FFF2-40B4-BE49-F238E27FC236}">
              <a16:creationId xmlns:a16="http://schemas.microsoft.com/office/drawing/2014/main" id="{30DF7C14-9386-4F26-97E7-E529017AFB6A}"/>
            </a:ext>
          </a:extLst>
        </xdr:cNvPr>
        <xdr:cNvSpPr txBox="1"/>
      </xdr:nvSpPr>
      <xdr:spPr>
        <a:xfrm flipH="1">
          <a:off x="156751839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80</xdr:col>
      <xdr:colOff>0</xdr:colOff>
      <xdr:row>0</xdr:row>
      <xdr:rowOff>0</xdr:rowOff>
    </xdr:from>
    <xdr:ext cx="184731" cy="45719"/>
    <xdr:sp macro="" textlink="">
      <xdr:nvSpPr>
        <xdr:cNvPr id="129" name="TextBox 128">
          <a:extLst>
            <a:ext uri="{FF2B5EF4-FFF2-40B4-BE49-F238E27FC236}">
              <a16:creationId xmlns:a16="http://schemas.microsoft.com/office/drawing/2014/main" id="{2D19E48D-148F-478B-9464-362E76660393}"/>
            </a:ext>
          </a:extLst>
        </xdr:cNvPr>
        <xdr:cNvSpPr txBox="1"/>
      </xdr:nvSpPr>
      <xdr:spPr>
        <a:xfrm flipH="1">
          <a:off x="156751839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45719"/>
    <xdr:sp macro="" textlink="">
      <xdr:nvSpPr>
        <xdr:cNvPr id="130" name="TextBox 129">
          <a:extLst>
            <a:ext uri="{FF2B5EF4-FFF2-40B4-BE49-F238E27FC236}">
              <a16:creationId xmlns:a16="http://schemas.microsoft.com/office/drawing/2014/main" id="{D8B1C25A-AD1B-4573-B8E1-1D27A6EF300E}"/>
            </a:ext>
          </a:extLst>
        </xdr:cNvPr>
        <xdr:cNvSpPr txBox="1"/>
      </xdr:nvSpPr>
      <xdr:spPr>
        <a:xfrm flipH="1">
          <a:off x="157075213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45719"/>
    <xdr:sp macro="" textlink="">
      <xdr:nvSpPr>
        <xdr:cNvPr id="131" name="TextBox 130">
          <a:extLst>
            <a:ext uri="{FF2B5EF4-FFF2-40B4-BE49-F238E27FC236}">
              <a16:creationId xmlns:a16="http://schemas.microsoft.com/office/drawing/2014/main" id="{939B571E-A66E-4076-AA70-7D82474ED4C4}"/>
            </a:ext>
          </a:extLst>
        </xdr:cNvPr>
        <xdr:cNvSpPr txBox="1"/>
      </xdr:nvSpPr>
      <xdr:spPr>
        <a:xfrm flipH="1">
          <a:off x="157066069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45719"/>
    <xdr:sp macro="" textlink="">
      <xdr:nvSpPr>
        <xdr:cNvPr id="132" name="TextBox 131">
          <a:extLst>
            <a:ext uri="{FF2B5EF4-FFF2-40B4-BE49-F238E27FC236}">
              <a16:creationId xmlns:a16="http://schemas.microsoft.com/office/drawing/2014/main" id="{FEAED2F9-F76C-4791-8713-248C5F6D2E8A}"/>
            </a:ext>
          </a:extLst>
        </xdr:cNvPr>
        <xdr:cNvSpPr txBox="1"/>
      </xdr:nvSpPr>
      <xdr:spPr>
        <a:xfrm flipH="1">
          <a:off x="157066069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45719"/>
    <xdr:sp macro="" textlink="">
      <xdr:nvSpPr>
        <xdr:cNvPr id="133" name="TextBox 132">
          <a:extLst>
            <a:ext uri="{FF2B5EF4-FFF2-40B4-BE49-F238E27FC236}">
              <a16:creationId xmlns:a16="http://schemas.microsoft.com/office/drawing/2014/main" id="{625506B4-7E8B-4AB1-826D-5E5EA80045F6}"/>
            </a:ext>
          </a:extLst>
        </xdr:cNvPr>
        <xdr:cNvSpPr txBox="1"/>
      </xdr:nvSpPr>
      <xdr:spPr>
        <a:xfrm flipH="1">
          <a:off x="157051210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45719"/>
    <xdr:sp macro="" textlink="">
      <xdr:nvSpPr>
        <xdr:cNvPr id="134" name="TextBox 133">
          <a:extLst>
            <a:ext uri="{FF2B5EF4-FFF2-40B4-BE49-F238E27FC236}">
              <a16:creationId xmlns:a16="http://schemas.microsoft.com/office/drawing/2014/main" id="{731D7336-8DC7-44E3-A8EE-8E45CCB6DF3A}"/>
            </a:ext>
          </a:extLst>
        </xdr:cNvPr>
        <xdr:cNvSpPr txBox="1"/>
      </xdr:nvSpPr>
      <xdr:spPr>
        <a:xfrm flipH="1">
          <a:off x="157051210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10</xdr:col>
      <xdr:colOff>0</xdr:colOff>
      <xdr:row>0</xdr:row>
      <xdr:rowOff>0</xdr:rowOff>
    </xdr:from>
    <xdr:ext cx="184731" cy="45719"/>
    <xdr:sp macro="" textlink="">
      <xdr:nvSpPr>
        <xdr:cNvPr id="135" name="TextBox 134">
          <a:extLst>
            <a:ext uri="{FF2B5EF4-FFF2-40B4-BE49-F238E27FC236}">
              <a16:creationId xmlns:a16="http://schemas.microsoft.com/office/drawing/2014/main" id="{099BF9D0-C2F2-4010-8C81-4DD908245D8C}"/>
            </a:ext>
          </a:extLst>
        </xdr:cNvPr>
        <xdr:cNvSpPr txBox="1"/>
      </xdr:nvSpPr>
      <xdr:spPr>
        <a:xfrm flipH="1">
          <a:off x="157042733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10</xdr:col>
      <xdr:colOff>0</xdr:colOff>
      <xdr:row>0</xdr:row>
      <xdr:rowOff>0</xdr:rowOff>
    </xdr:from>
    <xdr:ext cx="184731" cy="45719"/>
    <xdr:sp macro="" textlink="">
      <xdr:nvSpPr>
        <xdr:cNvPr id="136" name="TextBox 135">
          <a:extLst>
            <a:ext uri="{FF2B5EF4-FFF2-40B4-BE49-F238E27FC236}">
              <a16:creationId xmlns:a16="http://schemas.microsoft.com/office/drawing/2014/main" id="{FD88C94D-220D-4685-AC4B-BF81DB170EA0}"/>
            </a:ext>
          </a:extLst>
        </xdr:cNvPr>
        <xdr:cNvSpPr txBox="1"/>
      </xdr:nvSpPr>
      <xdr:spPr>
        <a:xfrm flipH="1">
          <a:off x="157042733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12</xdr:col>
      <xdr:colOff>0</xdr:colOff>
      <xdr:row>0</xdr:row>
      <xdr:rowOff>0</xdr:rowOff>
    </xdr:from>
    <xdr:ext cx="184731" cy="45719"/>
    <xdr:sp macro="" textlink="">
      <xdr:nvSpPr>
        <xdr:cNvPr id="137" name="TextBox 136">
          <a:extLst>
            <a:ext uri="{FF2B5EF4-FFF2-40B4-BE49-F238E27FC236}">
              <a16:creationId xmlns:a16="http://schemas.microsoft.com/office/drawing/2014/main" id="{0FC4ADC3-0425-457A-9085-6C048497477B}"/>
            </a:ext>
          </a:extLst>
        </xdr:cNvPr>
        <xdr:cNvSpPr txBox="1"/>
      </xdr:nvSpPr>
      <xdr:spPr>
        <a:xfrm flipH="1">
          <a:off x="157034255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12</xdr:col>
      <xdr:colOff>0</xdr:colOff>
      <xdr:row>0</xdr:row>
      <xdr:rowOff>0</xdr:rowOff>
    </xdr:from>
    <xdr:ext cx="184731" cy="45719"/>
    <xdr:sp macro="" textlink="">
      <xdr:nvSpPr>
        <xdr:cNvPr id="138" name="TextBox 137">
          <a:extLst>
            <a:ext uri="{FF2B5EF4-FFF2-40B4-BE49-F238E27FC236}">
              <a16:creationId xmlns:a16="http://schemas.microsoft.com/office/drawing/2014/main" id="{684FF58E-3769-4FD3-9D7D-CD946F02EEDC}"/>
            </a:ext>
          </a:extLst>
        </xdr:cNvPr>
        <xdr:cNvSpPr txBox="1"/>
      </xdr:nvSpPr>
      <xdr:spPr>
        <a:xfrm flipH="1">
          <a:off x="157034255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184731" cy="45719"/>
    <xdr:sp macro="" textlink="">
      <xdr:nvSpPr>
        <xdr:cNvPr id="139" name="TextBox 138">
          <a:extLst>
            <a:ext uri="{FF2B5EF4-FFF2-40B4-BE49-F238E27FC236}">
              <a16:creationId xmlns:a16="http://schemas.microsoft.com/office/drawing/2014/main" id="{29B446BC-C0FE-4208-9C77-28940900069E}"/>
            </a:ext>
          </a:extLst>
        </xdr:cNvPr>
        <xdr:cNvSpPr txBox="1"/>
      </xdr:nvSpPr>
      <xdr:spPr>
        <a:xfrm flipH="1">
          <a:off x="157022063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184731" cy="45719"/>
    <xdr:sp macro="" textlink="">
      <xdr:nvSpPr>
        <xdr:cNvPr id="140" name="TextBox 139">
          <a:extLst>
            <a:ext uri="{FF2B5EF4-FFF2-40B4-BE49-F238E27FC236}">
              <a16:creationId xmlns:a16="http://schemas.microsoft.com/office/drawing/2014/main" id="{B21222F6-A2CA-4F10-BCE2-1C7943E2774B}"/>
            </a:ext>
          </a:extLst>
        </xdr:cNvPr>
        <xdr:cNvSpPr txBox="1"/>
      </xdr:nvSpPr>
      <xdr:spPr>
        <a:xfrm flipH="1">
          <a:off x="157022063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184731" cy="45719"/>
    <xdr:sp macro="" textlink="">
      <xdr:nvSpPr>
        <xdr:cNvPr id="141" name="TextBox 140">
          <a:extLst>
            <a:ext uri="{FF2B5EF4-FFF2-40B4-BE49-F238E27FC236}">
              <a16:creationId xmlns:a16="http://schemas.microsoft.com/office/drawing/2014/main" id="{7B330C0B-ACFF-494B-BE1D-F8458BC3D294}"/>
            </a:ext>
          </a:extLst>
        </xdr:cNvPr>
        <xdr:cNvSpPr txBox="1"/>
      </xdr:nvSpPr>
      <xdr:spPr>
        <a:xfrm flipH="1">
          <a:off x="157017301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184731" cy="45719"/>
    <xdr:sp macro="" textlink="">
      <xdr:nvSpPr>
        <xdr:cNvPr id="142" name="TextBox 141">
          <a:extLst>
            <a:ext uri="{FF2B5EF4-FFF2-40B4-BE49-F238E27FC236}">
              <a16:creationId xmlns:a16="http://schemas.microsoft.com/office/drawing/2014/main" id="{1A45ACC3-5DEE-4A05-A203-A5B4B5299775}"/>
            </a:ext>
          </a:extLst>
        </xdr:cNvPr>
        <xdr:cNvSpPr txBox="1"/>
      </xdr:nvSpPr>
      <xdr:spPr>
        <a:xfrm flipH="1">
          <a:off x="157017301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19</xdr:col>
      <xdr:colOff>0</xdr:colOff>
      <xdr:row>0</xdr:row>
      <xdr:rowOff>0</xdr:rowOff>
    </xdr:from>
    <xdr:ext cx="184731" cy="45719"/>
    <xdr:sp macro="" textlink="">
      <xdr:nvSpPr>
        <xdr:cNvPr id="143" name="TextBox 142">
          <a:extLst>
            <a:ext uri="{FF2B5EF4-FFF2-40B4-BE49-F238E27FC236}">
              <a16:creationId xmlns:a16="http://schemas.microsoft.com/office/drawing/2014/main" id="{06F37AA2-575A-49C6-B5D5-DB2C9F128C4C}"/>
            </a:ext>
          </a:extLst>
        </xdr:cNvPr>
        <xdr:cNvSpPr txBox="1"/>
      </xdr:nvSpPr>
      <xdr:spPr>
        <a:xfrm flipH="1">
          <a:off x="157004918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19</xdr:col>
      <xdr:colOff>0</xdr:colOff>
      <xdr:row>0</xdr:row>
      <xdr:rowOff>0</xdr:rowOff>
    </xdr:from>
    <xdr:ext cx="184731" cy="45719"/>
    <xdr:sp macro="" textlink="">
      <xdr:nvSpPr>
        <xdr:cNvPr id="144" name="TextBox 143">
          <a:extLst>
            <a:ext uri="{FF2B5EF4-FFF2-40B4-BE49-F238E27FC236}">
              <a16:creationId xmlns:a16="http://schemas.microsoft.com/office/drawing/2014/main" id="{BF42B03A-5A90-430C-992B-CD5AA6021A26}"/>
            </a:ext>
          </a:extLst>
        </xdr:cNvPr>
        <xdr:cNvSpPr txBox="1"/>
      </xdr:nvSpPr>
      <xdr:spPr>
        <a:xfrm flipH="1">
          <a:off x="157004918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20</xdr:col>
      <xdr:colOff>0</xdr:colOff>
      <xdr:row>0</xdr:row>
      <xdr:rowOff>0</xdr:rowOff>
    </xdr:from>
    <xdr:ext cx="184731" cy="45719"/>
    <xdr:sp macro="" textlink="">
      <xdr:nvSpPr>
        <xdr:cNvPr id="145" name="TextBox 144">
          <a:extLst>
            <a:ext uri="{FF2B5EF4-FFF2-40B4-BE49-F238E27FC236}">
              <a16:creationId xmlns:a16="http://schemas.microsoft.com/office/drawing/2014/main" id="{A9E018AA-4D84-4C6F-B37A-3A6DEAFBCAD0}"/>
            </a:ext>
          </a:extLst>
        </xdr:cNvPr>
        <xdr:cNvSpPr txBox="1"/>
      </xdr:nvSpPr>
      <xdr:spPr>
        <a:xfrm flipH="1">
          <a:off x="157000061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20</xdr:col>
      <xdr:colOff>0</xdr:colOff>
      <xdr:row>0</xdr:row>
      <xdr:rowOff>0</xdr:rowOff>
    </xdr:from>
    <xdr:ext cx="184731" cy="45719"/>
    <xdr:sp macro="" textlink="">
      <xdr:nvSpPr>
        <xdr:cNvPr id="146" name="TextBox 145">
          <a:extLst>
            <a:ext uri="{FF2B5EF4-FFF2-40B4-BE49-F238E27FC236}">
              <a16:creationId xmlns:a16="http://schemas.microsoft.com/office/drawing/2014/main" id="{5BFCB144-BFEA-4944-B402-0B0A6399D6E4}"/>
            </a:ext>
          </a:extLst>
        </xdr:cNvPr>
        <xdr:cNvSpPr txBox="1"/>
      </xdr:nvSpPr>
      <xdr:spPr>
        <a:xfrm flipH="1">
          <a:off x="157000061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22</xdr:col>
      <xdr:colOff>0</xdr:colOff>
      <xdr:row>0</xdr:row>
      <xdr:rowOff>0</xdr:rowOff>
    </xdr:from>
    <xdr:ext cx="184731" cy="45719"/>
    <xdr:sp macro="" textlink="">
      <xdr:nvSpPr>
        <xdr:cNvPr id="147" name="TextBox 146">
          <a:extLst>
            <a:ext uri="{FF2B5EF4-FFF2-40B4-BE49-F238E27FC236}">
              <a16:creationId xmlns:a16="http://schemas.microsoft.com/office/drawing/2014/main" id="{209F2468-F5CF-4D18-99EF-BBEAED9D3470}"/>
            </a:ext>
          </a:extLst>
        </xdr:cNvPr>
        <xdr:cNvSpPr txBox="1"/>
      </xdr:nvSpPr>
      <xdr:spPr>
        <a:xfrm flipH="1">
          <a:off x="156991964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22</xdr:col>
      <xdr:colOff>0</xdr:colOff>
      <xdr:row>0</xdr:row>
      <xdr:rowOff>0</xdr:rowOff>
    </xdr:from>
    <xdr:ext cx="184731" cy="45719"/>
    <xdr:sp macro="" textlink="">
      <xdr:nvSpPr>
        <xdr:cNvPr id="148" name="TextBox 147">
          <a:extLst>
            <a:ext uri="{FF2B5EF4-FFF2-40B4-BE49-F238E27FC236}">
              <a16:creationId xmlns:a16="http://schemas.microsoft.com/office/drawing/2014/main" id="{35D37891-DAD5-430A-881E-E1BE82ED2438}"/>
            </a:ext>
          </a:extLst>
        </xdr:cNvPr>
        <xdr:cNvSpPr txBox="1"/>
      </xdr:nvSpPr>
      <xdr:spPr>
        <a:xfrm flipH="1">
          <a:off x="156991964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24</xdr:col>
      <xdr:colOff>0</xdr:colOff>
      <xdr:row>0</xdr:row>
      <xdr:rowOff>0</xdr:rowOff>
    </xdr:from>
    <xdr:ext cx="184731" cy="45719"/>
    <xdr:sp macro="" textlink="">
      <xdr:nvSpPr>
        <xdr:cNvPr id="149" name="TextBox 148">
          <a:extLst>
            <a:ext uri="{FF2B5EF4-FFF2-40B4-BE49-F238E27FC236}">
              <a16:creationId xmlns:a16="http://schemas.microsoft.com/office/drawing/2014/main" id="{D63453C2-7999-445D-B3E8-CA5DEDBE69BC}"/>
            </a:ext>
          </a:extLst>
        </xdr:cNvPr>
        <xdr:cNvSpPr txBox="1"/>
      </xdr:nvSpPr>
      <xdr:spPr>
        <a:xfrm flipH="1">
          <a:off x="156983868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24</xdr:col>
      <xdr:colOff>0</xdr:colOff>
      <xdr:row>0</xdr:row>
      <xdr:rowOff>0</xdr:rowOff>
    </xdr:from>
    <xdr:ext cx="184731" cy="45719"/>
    <xdr:sp macro="" textlink="">
      <xdr:nvSpPr>
        <xdr:cNvPr id="150" name="TextBox 149">
          <a:extLst>
            <a:ext uri="{FF2B5EF4-FFF2-40B4-BE49-F238E27FC236}">
              <a16:creationId xmlns:a16="http://schemas.microsoft.com/office/drawing/2014/main" id="{87DBC5CE-014B-407A-A70D-344923F692C5}"/>
            </a:ext>
          </a:extLst>
        </xdr:cNvPr>
        <xdr:cNvSpPr txBox="1"/>
      </xdr:nvSpPr>
      <xdr:spPr>
        <a:xfrm flipH="1">
          <a:off x="156983868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26</xdr:col>
      <xdr:colOff>0</xdr:colOff>
      <xdr:row>0</xdr:row>
      <xdr:rowOff>0</xdr:rowOff>
    </xdr:from>
    <xdr:ext cx="184731" cy="45719"/>
    <xdr:sp macro="" textlink="">
      <xdr:nvSpPr>
        <xdr:cNvPr id="151" name="TextBox 150">
          <a:extLst>
            <a:ext uri="{FF2B5EF4-FFF2-40B4-BE49-F238E27FC236}">
              <a16:creationId xmlns:a16="http://schemas.microsoft.com/office/drawing/2014/main" id="{A5D1A273-4530-4A45-9F8D-FACD1218D22C}"/>
            </a:ext>
          </a:extLst>
        </xdr:cNvPr>
        <xdr:cNvSpPr txBox="1"/>
      </xdr:nvSpPr>
      <xdr:spPr>
        <a:xfrm flipH="1">
          <a:off x="156975867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26</xdr:col>
      <xdr:colOff>0</xdr:colOff>
      <xdr:row>0</xdr:row>
      <xdr:rowOff>0</xdr:rowOff>
    </xdr:from>
    <xdr:ext cx="184731" cy="45719"/>
    <xdr:sp macro="" textlink="">
      <xdr:nvSpPr>
        <xdr:cNvPr id="152" name="TextBox 151">
          <a:extLst>
            <a:ext uri="{FF2B5EF4-FFF2-40B4-BE49-F238E27FC236}">
              <a16:creationId xmlns:a16="http://schemas.microsoft.com/office/drawing/2014/main" id="{5211D7DB-AA5D-4709-B99F-50DD810CF3D4}"/>
            </a:ext>
          </a:extLst>
        </xdr:cNvPr>
        <xdr:cNvSpPr txBox="1"/>
      </xdr:nvSpPr>
      <xdr:spPr>
        <a:xfrm flipH="1">
          <a:off x="156975867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28</xdr:col>
      <xdr:colOff>0</xdr:colOff>
      <xdr:row>0</xdr:row>
      <xdr:rowOff>0</xdr:rowOff>
    </xdr:from>
    <xdr:ext cx="184731" cy="45719"/>
    <xdr:sp macro="" textlink="">
      <xdr:nvSpPr>
        <xdr:cNvPr id="153" name="TextBox 152">
          <a:extLst>
            <a:ext uri="{FF2B5EF4-FFF2-40B4-BE49-F238E27FC236}">
              <a16:creationId xmlns:a16="http://schemas.microsoft.com/office/drawing/2014/main" id="{5E975FBA-AF8F-462D-9194-829AB20E000E}"/>
            </a:ext>
          </a:extLst>
        </xdr:cNvPr>
        <xdr:cNvSpPr txBox="1"/>
      </xdr:nvSpPr>
      <xdr:spPr>
        <a:xfrm flipH="1">
          <a:off x="156967866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28</xdr:col>
      <xdr:colOff>0</xdr:colOff>
      <xdr:row>0</xdr:row>
      <xdr:rowOff>0</xdr:rowOff>
    </xdr:from>
    <xdr:ext cx="184731" cy="45719"/>
    <xdr:sp macro="" textlink="">
      <xdr:nvSpPr>
        <xdr:cNvPr id="154" name="TextBox 153">
          <a:extLst>
            <a:ext uri="{FF2B5EF4-FFF2-40B4-BE49-F238E27FC236}">
              <a16:creationId xmlns:a16="http://schemas.microsoft.com/office/drawing/2014/main" id="{F901EE6C-1CFA-4CDA-9662-BA4FA572EDBA}"/>
            </a:ext>
          </a:extLst>
        </xdr:cNvPr>
        <xdr:cNvSpPr txBox="1"/>
      </xdr:nvSpPr>
      <xdr:spPr>
        <a:xfrm flipH="1">
          <a:off x="156967866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30</xdr:col>
      <xdr:colOff>0</xdr:colOff>
      <xdr:row>0</xdr:row>
      <xdr:rowOff>0</xdr:rowOff>
    </xdr:from>
    <xdr:ext cx="184731" cy="45719"/>
    <xdr:sp macro="" textlink="">
      <xdr:nvSpPr>
        <xdr:cNvPr id="155" name="TextBox 154">
          <a:extLst>
            <a:ext uri="{FF2B5EF4-FFF2-40B4-BE49-F238E27FC236}">
              <a16:creationId xmlns:a16="http://schemas.microsoft.com/office/drawing/2014/main" id="{ED123004-6289-4D58-A9D4-F37E0564614C}"/>
            </a:ext>
          </a:extLst>
        </xdr:cNvPr>
        <xdr:cNvSpPr txBox="1"/>
      </xdr:nvSpPr>
      <xdr:spPr>
        <a:xfrm flipH="1">
          <a:off x="156958341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30</xdr:col>
      <xdr:colOff>0</xdr:colOff>
      <xdr:row>0</xdr:row>
      <xdr:rowOff>0</xdr:rowOff>
    </xdr:from>
    <xdr:ext cx="184731" cy="45719"/>
    <xdr:sp macro="" textlink="">
      <xdr:nvSpPr>
        <xdr:cNvPr id="156" name="TextBox 155">
          <a:extLst>
            <a:ext uri="{FF2B5EF4-FFF2-40B4-BE49-F238E27FC236}">
              <a16:creationId xmlns:a16="http://schemas.microsoft.com/office/drawing/2014/main" id="{0C602BB6-0124-45F5-B69F-65CF5AA88725}"/>
            </a:ext>
          </a:extLst>
        </xdr:cNvPr>
        <xdr:cNvSpPr txBox="1"/>
      </xdr:nvSpPr>
      <xdr:spPr>
        <a:xfrm flipH="1">
          <a:off x="156958341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32</xdr:col>
      <xdr:colOff>0</xdr:colOff>
      <xdr:row>0</xdr:row>
      <xdr:rowOff>0</xdr:rowOff>
    </xdr:from>
    <xdr:ext cx="184731" cy="45719"/>
    <xdr:sp macro="" textlink="">
      <xdr:nvSpPr>
        <xdr:cNvPr id="157" name="TextBox 156">
          <a:extLst>
            <a:ext uri="{FF2B5EF4-FFF2-40B4-BE49-F238E27FC236}">
              <a16:creationId xmlns:a16="http://schemas.microsoft.com/office/drawing/2014/main" id="{12AC8D38-BAB6-47EC-B605-C40B35214939}"/>
            </a:ext>
          </a:extLst>
        </xdr:cNvPr>
        <xdr:cNvSpPr txBox="1"/>
      </xdr:nvSpPr>
      <xdr:spPr>
        <a:xfrm flipH="1">
          <a:off x="156950245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32</xdr:col>
      <xdr:colOff>0</xdr:colOff>
      <xdr:row>0</xdr:row>
      <xdr:rowOff>0</xdr:rowOff>
    </xdr:from>
    <xdr:ext cx="184731" cy="45719"/>
    <xdr:sp macro="" textlink="">
      <xdr:nvSpPr>
        <xdr:cNvPr id="158" name="TextBox 157">
          <a:extLst>
            <a:ext uri="{FF2B5EF4-FFF2-40B4-BE49-F238E27FC236}">
              <a16:creationId xmlns:a16="http://schemas.microsoft.com/office/drawing/2014/main" id="{6F7ED587-0416-4BD3-AE9F-E13D47709678}"/>
            </a:ext>
          </a:extLst>
        </xdr:cNvPr>
        <xdr:cNvSpPr txBox="1"/>
      </xdr:nvSpPr>
      <xdr:spPr>
        <a:xfrm flipH="1">
          <a:off x="156950245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34</xdr:col>
      <xdr:colOff>0</xdr:colOff>
      <xdr:row>0</xdr:row>
      <xdr:rowOff>0</xdr:rowOff>
    </xdr:from>
    <xdr:ext cx="184731" cy="45719"/>
    <xdr:sp macro="" textlink="">
      <xdr:nvSpPr>
        <xdr:cNvPr id="159" name="TextBox 158">
          <a:extLst>
            <a:ext uri="{FF2B5EF4-FFF2-40B4-BE49-F238E27FC236}">
              <a16:creationId xmlns:a16="http://schemas.microsoft.com/office/drawing/2014/main" id="{D5C5843E-DAB4-4103-B3BA-964086CDE8BA}"/>
            </a:ext>
          </a:extLst>
        </xdr:cNvPr>
        <xdr:cNvSpPr txBox="1"/>
      </xdr:nvSpPr>
      <xdr:spPr>
        <a:xfrm flipH="1">
          <a:off x="156941768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34</xdr:col>
      <xdr:colOff>0</xdr:colOff>
      <xdr:row>0</xdr:row>
      <xdr:rowOff>0</xdr:rowOff>
    </xdr:from>
    <xdr:ext cx="184731" cy="45719"/>
    <xdr:sp macro="" textlink="">
      <xdr:nvSpPr>
        <xdr:cNvPr id="160" name="TextBox 159">
          <a:extLst>
            <a:ext uri="{FF2B5EF4-FFF2-40B4-BE49-F238E27FC236}">
              <a16:creationId xmlns:a16="http://schemas.microsoft.com/office/drawing/2014/main" id="{4B10622C-2C46-4153-B282-2BBD679637BB}"/>
            </a:ext>
          </a:extLst>
        </xdr:cNvPr>
        <xdr:cNvSpPr txBox="1"/>
      </xdr:nvSpPr>
      <xdr:spPr>
        <a:xfrm flipH="1">
          <a:off x="156941768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36</xdr:col>
      <xdr:colOff>0</xdr:colOff>
      <xdr:row>0</xdr:row>
      <xdr:rowOff>0</xdr:rowOff>
    </xdr:from>
    <xdr:ext cx="184731" cy="45719"/>
    <xdr:sp macro="" textlink="">
      <xdr:nvSpPr>
        <xdr:cNvPr id="161" name="TextBox 160">
          <a:extLst>
            <a:ext uri="{FF2B5EF4-FFF2-40B4-BE49-F238E27FC236}">
              <a16:creationId xmlns:a16="http://schemas.microsoft.com/office/drawing/2014/main" id="{037BC80B-956F-452C-A33D-76C2A365B9FB}"/>
            </a:ext>
          </a:extLst>
        </xdr:cNvPr>
        <xdr:cNvSpPr txBox="1"/>
      </xdr:nvSpPr>
      <xdr:spPr>
        <a:xfrm flipH="1">
          <a:off x="156933481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36</xdr:col>
      <xdr:colOff>0</xdr:colOff>
      <xdr:row>0</xdr:row>
      <xdr:rowOff>0</xdr:rowOff>
    </xdr:from>
    <xdr:ext cx="184731" cy="45719"/>
    <xdr:sp macro="" textlink="">
      <xdr:nvSpPr>
        <xdr:cNvPr id="162" name="TextBox 161">
          <a:extLst>
            <a:ext uri="{FF2B5EF4-FFF2-40B4-BE49-F238E27FC236}">
              <a16:creationId xmlns:a16="http://schemas.microsoft.com/office/drawing/2014/main" id="{D780243A-EF1D-4137-BA36-77423281E060}"/>
            </a:ext>
          </a:extLst>
        </xdr:cNvPr>
        <xdr:cNvSpPr txBox="1"/>
      </xdr:nvSpPr>
      <xdr:spPr>
        <a:xfrm flipH="1">
          <a:off x="156933481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38</xdr:col>
      <xdr:colOff>0</xdr:colOff>
      <xdr:row>0</xdr:row>
      <xdr:rowOff>0</xdr:rowOff>
    </xdr:from>
    <xdr:ext cx="184731" cy="45719"/>
    <xdr:sp macro="" textlink="">
      <xdr:nvSpPr>
        <xdr:cNvPr id="163" name="TextBox 162">
          <a:extLst>
            <a:ext uri="{FF2B5EF4-FFF2-40B4-BE49-F238E27FC236}">
              <a16:creationId xmlns:a16="http://schemas.microsoft.com/office/drawing/2014/main" id="{FD4C985A-23F2-4C5A-9C25-AD7EEF878892}"/>
            </a:ext>
          </a:extLst>
        </xdr:cNvPr>
        <xdr:cNvSpPr txBox="1"/>
      </xdr:nvSpPr>
      <xdr:spPr>
        <a:xfrm flipH="1">
          <a:off x="156921384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38</xdr:col>
      <xdr:colOff>0</xdr:colOff>
      <xdr:row>0</xdr:row>
      <xdr:rowOff>0</xdr:rowOff>
    </xdr:from>
    <xdr:ext cx="184731" cy="45719"/>
    <xdr:sp macro="" textlink="">
      <xdr:nvSpPr>
        <xdr:cNvPr id="164" name="TextBox 163">
          <a:extLst>
            <a:ext uri="{FF2B5EF4-FFF2-40B4-BE49-F238E27FC236}">
              <a16:creationId xmlns:a16="http://schemas.microsoft.com/office/drawing/2014/main" id="{F6671E60-C0B3-45C8-A758-3D1F9AA5D0F0}"/>
            </a:ext>
          </a:extLst>
        </xdr:cNvPr>
        <xdr:cNvSpPr txBox="1"/>
      </xdr:nvSpPr>
      <xdr:spPr>
        <a:xfrm flipH="1">
          <a:off x="156921384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40</xdr:col>
      <xdr:colOff>0</xdr:colOff>
      <xdr:row>0</xdr:row>
      <xdr:rowOff>0</xdr:rowOff>
    </xdr:from>
    <xdr:ext cx="184731" cy="45719"/>
    <xdr:sp macro="" textlink="">
      <xdr:nvSpPr>
        <xdr:cNvPr id="165" name="TextBox 164">
          <a:extLst>
            <a:ext uri="{FF2B5EF4-FFF2-40B4-BE49-F238E27FC236}">
              <a16:creationId xmlns:a16="http://schemas.microsoft.com/office/drawing/2014/main" id="{57ACA1BB-B540-4EDE-8A36-B6C9AAF7A1B8}"/>
            </a:ext>
          </a:extLst>
        </xdr:cNvPr>
        <xdr:cNvSpPr txBox="1"/>
      </xdr:nvSpPr>
      <xdr:spPr>
        <a:xfrm flipH="1">
          <a:off x="156914336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40</xdr:col>
      <xdr:colOff>0</xdr:colOff>
      <xdr:row>0</xdr:row>
      <xdr:rowOff>0</xdr:rowOff>
    </xdr:from>
    <xdr:ext cx="184731" cy="45719"/>
    <xdr:sp macro="" textlink="">
      <xdr:nvSpPr>
        <xdr:cNvPr id="166" name="TextBox 165">
          <a:extLst>
            <a:ext uri="{FF2B5EF4-FFF2-40B4-BE49-F238E27FC236}">
              <a16:creationId xmlns:a16="http://schemas.microsoft.com/office/drawing/2014/main" id="{347842CB-9918-4711-B2DA-5300B44947BD}"/>
            </a:ext>
          </a:extLst>
        </xdr:cNvPr>
        <xdr:cNvSpPr txBox="1"/>
      </xdr:nvSpPr>
      <xdr:spPr>
        <a:xfrm flipH="1">
          <a:off x="156914336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42</xdr:col>
      <xdr:colOff>0</xdr:colOff>
      <xdr:row>0</xdr:row>
      <xdr:rowOff>0</xdr:rowOff>
    </xdr:from>
    <xdr:ext cx="184731" cy="45719"/>
    <xdr:sp macro="" textlink="">
      <xdr:nvSpPr>
        <xdr:cNvPr id="167" name="TextBox 166">
          <a:extLst>
            <a:ext uri="{FF2B5EF4-FFF2-40B4-BE49-F238E27FC236}">
              <a16:creationId xmlns:a16="http://schemas.microsoft.com/office/drawing/2014/main" id="{DAF061EA-052D-4B2E-A402-B14214E71E12}"/>
            </a:ext>
          </a:extLst>
        </xdr:cNvPr>
        <xdr:cNvSpPr txBox="1"/>
      </xdr:nvSpPr>
      <xdr:spPr>
        <a:xfrm flipH="1">
          <a:off x="156905858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42</xdr:col>
      <xdr:colOff>0</xdr:colOff>
      <xdr:row>0</xdr:row>
      <xdr:rowOff>0</xdr:rowOff>
    </xdr:from>
    <xdr:ext cx="184731" cy="45719"/>
    <xdr:sp macro="" textlink="">
      <xdr:nvSpPr>
        <xdr:cNvPr id="168" name="TextBox 167">
          <a:extLst>
            <a:ext uri="{FF2B5EF4-FFF2-40B4-BE49-F238E27FC236}">
              <a16:creationId xmlns:a16="http://schemas.microsoft.com/office/drawing/2014/main" id="{74E63A83-7198-4C82-BB04-AB7763E0A6C5}"/>
            </a:ext>
          </a:extLst>
        </xdr:cNvPr>
        <xdr:cNvSpPr txBox="1"/>
      </xdr:nvSpPr>
      <xdr:spPr>
        <a:xfrm flipH="1">
          <a:off x="156905858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44</xdr:col>
      <xdr:colOff>0</xdr:colOff>
      <xdr:row>0</xdr:row>
      <xdr:rowOff>0</xdr:rowOff>
    </xdr:from>
    <xdr:ext cx="184731" cy="45719"/>
    <xdr:sp macro="" textlink="">
      <xdr:nvSpPr>
        <xdr:cNvPr id="169" name="TextBox 168">
          <a:extLst>
            <a:ext uri="{FF2B5EF4-FFF2-40B4-BE49-F238E27FC236}">
              <a16:creationId xmlns:a16="http://schemas.microsoft.com/office/drawing/2014/main" id="{7AB33C58-D32C-4526-8946-5F94253E4F03}"/>
            </a:ext>
          </a:extLst>
        </xdr:cNvPr>
        <xdr:cNvSpPr txBox="1"/>
      </xdr:nvSpPr>
      <xdr:spPr>
        <a:xfrm flipH="1">
          <a:off x="156897095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44</xdr:col>
      <xdr:colOff>0</xdr:colOff>
      <xdr:row>0</xdr:row>
      <xdr:rowOff>0</xdr:rowOff>
    </xdr:from>
    <xdr:ext cx="184731" cy="45719"/>
    <xdr:sp macro="" textlink="">
      <xdr:nvSpPr>
        <xdr:cNvPr id="170" name="TextBox 169">
          <a:extLst>
            <a:ext uri="{FF2B5EF4-FFF2-40B4-BE49-F238E27FC236}">
              <a16:creationId xmlns:a16="http://schemas.microsoft.com/office/drawing/2014/main" id="{C66417F3-85A2-490F-9E13-EEA7BA0A72DE}"/>
            </a:ext>
          </a:extLst>
        </xdr:cNvPr>
        <xdr:cNvSpPr txBox="1"/>
      </xdr:nvSpPr>
      <xdr:spPr>
        <a:xfrm flipH="1">
          <a:off x="156897095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46</xdr:col>
      <xdr:colOff>0</xdr:colOff>
      <xdr:row>0</xdr:row>
      <xdr:rowOff>0</xdr:rowOff>
    </xdr:from>
    <xdr:ext cx="184731" cy="45719"/>
    <xdr:sp macro="" textlink="">
      <xdr:nvSpPr>
        <xdr:cNvPr id="171" name="TextBox 170">
          <a:extLst>
            <a:ext uri="{FF2B5EF4-FFF2-40B4-BE49-F238E27FC236}">
              <a16:creationId xmlns:a16="http://schemas.microsoft.com/office/drawing/2014/main" id="{3DC64643-9556-45A1-AB41-6BA8BCAA2293}"/>
            </a:ext>
          </a:extLst>
        </xdr:cNvPr>
        <xdr:cNvSpPr txBox="1"/>
      </xdr:nvSpPr>
      <xdr:spPr>
        <a:xfrm flipH="1">
          <a:off x="156889285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46</xdr:col>
      <xdr:colOff>0</xdr:colOff>
      <xdr:row>0</xdr:row>
      <xdr:rowOff>0</xdr:rowOff>
    </xdr:from>
    <xdr:ext cx="184731" cy="45719"/>
    <xdr:sp macro="" textlink="">
      <xdr:nvSpPr>
        <xdr:cNvPr id="172" name="TextBox 171">
          <a:extLst>
            <a:ext uri="{FF2B5EF4-FFF2-40B4-BE49-F238E27FC236}">
              <a16:creationId xmlns:a16="http://schemas.microsoft.com/office/drawing/2014/main" id="{8A11C175-8BC4-418B-AEFF-F157684EB588}"/>
            </a:ext>
          </a:extLst>
        </xdr:cNvPr>
        <xdr:cNvSpPr txBox="1"/>
      </xdr:nvSpPr>
      <xdr:spPr>
        <a:xfrm flipH="1">
          <a:off x="156889285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48</xdr:col>
      <xdr:colOff>0</xdr:colOff>
      <xdr:row>0</xdr:row>
      <xdr:rowOff>0</xdr:rowOff>
    </xdr:from>
    <xdr:ext cx="184731" cy="45719"/>
    <xdr:sp macro="" textlink="">
      <xdr:nvSpPr>
        <xdr:cNvPr id="173" name="TextBox 172">
          <a:extLst>
            <a:ext uri="{FF2B5EF4-FFF2-40B4-BE49-F238E27FC236}">
              <a16:creationId xmlns:a16="http://schemas.microsoft.com/office/drawing/2014/main" id="{7CDE7A33-542F-4503-B2E9-6EA35B58A24D}"/>
            </a:ext>
          </a:extLst>
        </xdr:cNvPr>
        <xdr:cNvSpPr txBox="1"/>
      </xdr:nvSpPr>
      <xdr:spPr>
        <a:xfrm flipH="1">
          <a:off x="156881379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48</xdr:col>
      <xdr:colOff>0</xdr:colOff>
      <xdr:row>0</xdr:row>
      <xdr:rowOff>0</xdr:rowOff>
    </xdr:from>
    <xdr:ext cx="184731" cy="45719"/>
    <xdr:sp macro="" textlink="">
      <xdr:nvSpPr>
        <xdr:cNvPr id="174" name="TextBox 173">
          <a:extLst>
            <a:ext uri="{FF2B5EF4-FFF2-40B4-BE49-F238E27FC236}">
              <a16:creationId xmlns:a16="http://schemas.microsoft.com/office/drawing/2014/main" id="{5793811A-551F-454E-B2CC-7FE89CEC6CE5}"/>
            </a:ext>
          </a:extLst>
        </xdr:cNvPr>
        <xdr:cNvSpPr txBox="1"/>
      </xdr:nvSpPr>
      <xdr:spPr>
        <a:xfrm flipH="1">
          <a:off x="156881379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50</xdr:col>
      <xdr:colOff>0</xdr:colOff>
      <xdr:row>0</xdr:row>
      <xdr:rowOff>0</xdr:rowOff>
    </xdr:from>
    <xdr:ext cx="184731" cy="45719"/>
    <xdr:sp macro="" textlink="">
      <xdr:nvSpPr>
        <xdr:cNvPr id="175" name="TextBox 174">
          <a:extLst>
            <a:ext uri="{FF2B5EF4-FFF2-40B4-BE49-F238E27FC236}">
              <a16:creationId xmlns:a16="http://schemas.microsoft.com/office/drawing/2014/main" id="{DBDBBBDE-5108-4B23-8011-A4CE5EDE3117}"/>
            </a:ext>
          </a:extLst>
        </xdr:cNvPr>
        <xdr:cNvSpPr txBox="1"/>
      </xdr:nvSpPr>
      <xdr:spPr>
        <a:xfrm flipH="1">
          <a:off x="156872997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50</xdr:col>
      <xdr:colOff>0</xdr:colOff>
      <xdr:row>0</xdr:row>
      <xdr:rowOff>0</xdr:rowOff>
    </xdr:from>
    <xdr:ext cx="184731" cy="45719"/>
    <xdr:sp macro="" textlink="">
      <xdr:nvSpPr>
        <xdr:cNvPr id="176" name="TextBox 175">
          <a:extLst>
            <a:ext uri="{FF2B5EF4-FFF2-40B4-BE49-F238E27FC236}">
              <a16:creationId xmlns:a16="http://schemas.microsoft.com/office/drawing/2014/main" id="{1EA4BEAA-548B-4A54-9174-C6643ECA0FDF}"/>
            </a:ext>
          </a:extLst>
        </xdr:cNvPr>
        <xdr:cNvSpPr txBox="1"/>
      </xdr:nvSpPr>
      <xdr:spPr>
        <a:xfrm flipH="1">
          <a:off x="156872997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52</xdr:col>
      <xdr:colOff>0</xdr:colOff>
      <xdr:row>0</xdr:row>
      <xdr:rowOff>0</xdr:rowOff>
    </xdr:from>
    <xdr:ext cx="184731" cy="45719"/>
    <xdr:sp macro="" textlink="">
      <xdr:nvSpPr>
        <xdr:cNvPr id="177" name="TextBox 176">
          <a:extLst>
            <a:ext uri="{FF2B5EF4-FFF2-40B4-BE49-F238E27FC236}">
              <a16:creationId xmlns:a16="http://schemas.microsoft.com/office/drawing/2014/main" id="{1585AA5C-EC9C-4088-97D8-344BBCB280A9}"/>
            </a:ext>
          </a:extLst>
        </xdr:cNvPr>
        <xdr:cNvSpPr txBox="1"/>
      </xdr:nvSpPr>
      <xdr:spPr>
        <a:xfrm flipH="1">
          <a:off x="156864615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52</xdr:col>
      <xdr:colOff>0</xdr:colOff>
      <xdr:row>0</xdr:row>
      <xdr:rowOff>0</xdr:rowOff>
    </xdr:from>
    <xdr:ext cx="184731" cy="45719"/>
    <xdr:sp macro="" textlink="">
      <xdr:nvSpPr>
        <xdr:cNvPr id="178" name="TextBox 177">
          <a:extLst>
            <a:ext uri="{FF2B5EF4-FFF2-40B4-BE49-F238E27FC236}">
              <a16:creationId xmlns:a16="http://schemas.microsoft.com/office/drawing/2014/main" id="{7BF4F26E-15FB-4DC0-B5AF-9E5813FEF51B}"/>
            </a:ext>
          </a:extLst>
        </xdr:cNvPr>
        <xdr:cNvSpPr txBox="1"/>
      </xdr:nvSpPr>
      <xdr:spPr>
        <a:xfrm flipH="1">
          <a:off x="156864615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54</xdr:col>
      <xdr:colOff>0</xdr:colOff>
      <xdr:row>0</xdr:row>
      <xdr:rowOff>0</xdr:rowOff>
    </xdr:from>
    <xdr:ext cx="184731" cy="45719"/>
    <xdr:sp macro="" textlink="">
      <xdr:nvSpPr>
        <xdr:cNvPr id="179" name="TextBox 178">
          <a:extLst>
            <a:ext uri="{FF2B5EF4-FFF2-40B4-BE49-F238E27FC236}">
              <a16:creationId xmlns:a16="http://schemas.microsoft.com/office/drawing/2014/main" id="{AE377397-D59F-439E-9192-25D98D925B9D}"/>
            </a:ext>
          </a:extLst>
        </xdr:cNvPr>
        <xdr:cNvSpPr txBox="1"/>
      </xdr:nvSpPr>
      <xdr:spPr>
        <a:xfrm flipH="1">
          <a:off x="156856709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54</xdr:col>
      <xdr:colOff>0</xdr:colOff>
      <xdr:row>0</xdr:row>
      <xdr:rowOff>0</xdr:rowOff>
    </xdr:from>
    <xdr:ext cx="184731" cy="45719"/>
    <xdr:sp macro="" textlink="">
      <xdr:nvSpPr>
        <xdr:cNvPr id="180" name="TextBox 179">
          <a:extLst>
            <a:ext uri="{FF2B5EF4-FFF2-40B4-BE49-F238E27FC236}">
              <a16:creationId xmlns:a16="http://schemas.microsoft.com/office/drawing/2014/main" id="{D7B52D7A-E58E-4F47-8020-0D2D3DD321C8}"/>
            </a:ext>
          </a:extLst>
        </xdr:cNvPr>
        <xdr:cNvSpPr txBox="1"/>
      </xdr:nvSpPr>
      <xdr:spPr>
        <a:xfrm flipH="1">
          <a:off x="156856709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56</xdr:col>
      <xdr:colOff>0</xdr:colOff>
      <xdr:row>0</xdr:row>
      <xdr:rowOff>0</xdr:rowOff>
    </xdr:from>
    <xdr:ext cx="184731" cy="45719"/>
    <xdr:sp macro="" textlink="">
      <xdr:nvSpPr>
        <xdr:cNvPr id="181" name="TextBox 180">
          <a:extLst>
            <a:ext uri="{FF2B5EF4-FFF2-40B4-BE49-F238E27FC236}">
              <a16:creationId xmlns:a16="http://schemas.microsoft.com/office/drawing/2014/main" id="{9BC54633-F667-4328-8C4A-5940A2CBAFE7}"/>
            </a:ext>
          </a:extLst>
        </xdr:cNvPr>
        <xdr:cNvSpPr txBox="1"/>
      </xdr:nvSpPr>
      <xdr:spPr>
        <a:xfrm flipH="1">
          <a:off x="156848804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56</xdr:col>
      <xdr:colOff>0</xdr:colOff>
      <xdr:row>0</xdr:row>
      <xdr:rowOff>0</xdr:rowOff>
    </xdr:from>
    <xdr:ext cx="184731" cy="45719"/>
    <xdr:sp macro="" textlink="">
      <xdr:nvSpPr>
        <xdr:cNvPr id="182" name="TextBox 181">
          <a:extLst>
            <a:ext uri="{FF2B5EF4-FFF2-40B4-BE49-F238E27FC236}">
              <a16:creationId xmlns:a16="http://schemas.microsoft.com/office/drawing/2014/main" id="{E4AB7921-6653-4A05-AE51-06A1B7152BE0}"/>
            </a:ext>
          </a:extLst>
        </xdr:cNvPr>
        <xdr:cNvSpPr txBox="1"/>
      </xdr:nvSpPr>
      <xdr:spPr>
        <a:xfrm flipH="1">
          <a:off x="156848804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58</xdr:col>
      <xdr:colOff>0</xdr:colOff>
      <xdr:row>0</xdr:row>
      <xdr:rowOff>0</xdr:rowOff>
    </xdr:from>
    <xdr:ext cx="184731" cy="45719"/>
    <xdr:sp macro="" textlink="">
      <xdr:nvSpPr>
        <xdr:cNvPr id="183" name="TextBox 182">
          <a:extLst>
            <a:ext uri="{FF2B5EF4-FFF2-40B4-BE49-F238E27FC236}">
              <a16:creationId xmlns:a16="http://schemas.microsoft.com/office/drawing/2014/main" id="{F115CEAD-CA8C-4A45-A6C0-82E0B97C1D5C}"/>
            </a:ext>
          </a:extLst>
        </xdr:cNvPr>
        <xdr:cNvSpPr txBox="1"/>
      </xdr:nvSpPr>
      <xdr:spPr>
        <a:xfrm flipH="1">
          <a:off x="156840422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58</xdr:col>
      <xdr:colOff>0</xdr:colOff>
      <xdr:row>0</xdr:row>
      <xdr:rowOff>0</xdr:rowOff>
    </xdr:from>
    <xdr:ext cx="184731" cy="45719"/>
    <xdr:sp macro="" textlink="">
      <xdr:nvSpPr>
        <xdr:cNvPr id="184" name="TextBox 183">
          <a:extLst>
            <a:ext uri="{FF2B5EF4-FFF2-40B4-BE49-F238E27FC236}">
              <a16:creationId xmlns:a16="http://schemas.microsoft.com/office/drawing/2014/main" id="{1E22C8A2-6F71-4E0B-8E57-5576C99537CB}"/>
            </a:ext>
          </a:extLst>
        </xdr:cNvPr>
        <xdr:cNvSpPr txBox="1"/>
      </xdr:nvSpPr>
      <xdr:spPr>
        <a:xfrm flipH="1">
          <a:off x="156840422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60</xdr:col>
      <xdr:colOff>0</xdr:colOff>
      <xdr:row>0</xdr:row>
      <xdr:rowOff>0</xdr:rowOff>
    </xdr:from>
    <xdr:ext cx="184731" cy="45719"/>
    <xdr:sp macro="" textlink="">
      <xdr:nvSpPr>
        <xdr:cNvPr id="185" name="TextBox 184">
          <a:extLst>
            <a:ext uri="{FF2B5EF4-FFF2-40B4-BE49-F238E27FC236}">
              <a16:creationId xmlns:a16="http://schemas.microsoft.com/office/drawing/2014/main" id="{2BCA72C1-653B-4C7A-972D-E760D329ADAC}"/>
            </a:ext>
          </a:extLst>
        </xdr:cNvPr>
        <xdr:cNvSpPr txBox="1"/>
      </xdr:nvSpPr>
      <xdr:spPr>
        <a:xfrm flipH="1">
          <a:off x="156831278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60</xdr:col>
      <xdr:colOff>0</xdr:colOff>
      <xdr:row>0</xdr:row>
      <xdr:rowOff>0</xdr:rowOff>
    </xdr:from>
    <xdr:ext cx="184731" cy="45719"/>
    <xdr:sp macro="" textlink="">
      <xdr:nvSpPr>
        <xdr:cNvPr id="186" name="TextBox 185">
          <a:extLst>
            <a:ext uri="{FF2B5EF4-FFF2-40B4-BE49-F238E27FC236}">
              <a16:creationId xmlns:a16="http://schemas.microsoft.com/office/drawing/2014/main" id="{F460F859-E887-403D-88DC-8B6A7A27E648}"/>
            </a:ext>
          </a:extLst>
        </xdr:cNvPr>
        <xdr:cNvSpPr txBox="1"/>
      </xdr:nvSpPr>
      <xdr:spPr>
        <a:xfrm flipH="1">
          <a:off x="156831278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62</xdr:col>
      <xdr:colOff>0</xdr:colOff>
      <xdr:row>0</xdr:row>
      <xdr:rowOff>0</xdr:rowOff>
    </xdr:from>
    <xdr:ext cx="184731" cy="45719"/>
    <xdr:sp macro="" textlink="">
      <xdr:nvSpPr>
        <xdr:cNvPr id="187" name="TextBox 186">
          <a:extLst>
            <a:ext uri="{FF2B5EF4-FFF2-40B4-BE49-F238E27FC236}">
              <a16:creationId xmlns:a16="http://schemas.microsoft.com/office/drawing/2014/main" id="{B11EEBA3-92AE-4532-A2AD-A769EC9F43B5}"/>
            </a:ext>
          </a:extLst>
        </xdr:cNvPr>
        <xdr:cNvSpPr txBox="1"/>
      </xdr:nvSpPr>
      <xdr:spPr>
        <a:xfrm flipH="1">
          <a:off x="156823181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62</xdr:col>
      <xdr:colOff>0</xdr:colOff>
      <xdr:row>0</xdr:row>
      <xdr:rowOff>0</xdr:rowOff>
    </xdr:from>
    <xdr:ext cx="184731" cy="45719"/>
    <xdr:sp macro="" textlink="">
      <xdr:nvSpPr>
        <xdr:cNvPr id="188" name="TextBox 187">
          <a:extLst>
            <a:ext uri="{FF2B5EF4-FFF2-40B4-BE49-F238E27FC236}">
              <a16:creationId xmlns:a16="http://schemas.microsoft.com/office/drawing/2014/main" id="{DB16625C-14F9-4934-8A6D-09DE052AAC20}"/>
            </a:ext>
          </a:extLst>
        </xdr:cNvPr>
        <xdr:cNvSpPr txBox="1"/>
      </xdr:nvSpPr>
      <xdr:spPr>
        <a:xfrm flipH="1">
          <a:off x="156823181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64</xdr:col>
      <xdr:colOff>0</xdr:colOff>
      <xdr:row>0</xdr:row>
      <xdr:rowOff>0</xdr:rowOff>
    </xdr:from>
    <xdr:ext cx="184731" cy="45719"/>
    <xdr:sp macro="" textlink="">
      <xdr:nvSpPr>
        <xdr:cNvPr id="189" name="TextBox 188">
          <a:extLst>
            <a:ext uri="{FF2B5EF4-FFF2-40B4-BE49-F238E27FC236}">
              <a16:creationId xmlns:a16="http://schemas.microsoft.com/office/drawing/2014/main" id="{C2DC8E2D-ECE4-400E-8983-FD7F86E4FA79}"/>
            </a:ext>
          </a:extLst>
        </xdr:cNvPr>
        <xdr:cNvSpPr txBox="1"/>
      </xdr:nvSpPr>
      <xdr:spPr>
        <a:xfrm flipH="1">
          <a:off x="156812323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64</xdr:col>
      <xdr:colOff>0</xdr:colOff>
      <xdr:row>0</xdr:row>
      <xdr:rowOff>0</xdr:rowOff>
    </xdr:from>
    <xdr:ext cx="184731" cy="45719"/>
    <xdr:sp macro="" textlink="">
      <xdr:nvSpPr>
        <xdr:cNvPr id="190" name="TextBox 189">
          <a:extLst>
            <a:ext uri="{FF2B5EF4-FFF2-40B4-BE49-F238E27FC236}">
              <a16:creationId xmlns:a16="http://schemas.microsoft.com/office/drawing/2014/main" id="{FFD00ADF-C840-419D-B38C-8D85DD38DEF2}"/>
            </a:ext>
          </a:extLst>
        </xdr:cNvPr>
        <xdr:cNvSpPr txBox="1"/>
      </xdr:nvSpPr>
      <xdr:spPr>
        <a:xfrm flipH="1">
          <a:off x="156812323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66</xdr:col>
      <xdr:colOff>0</xdr:colOff>
      <xdr:row>0</xdr:row>
      <xdr:rowOff>0</xdr:rowOff>
    </xdr:from>
    <xdr:ext cx="184731" cy="45719"/>
    <xdr:sp macro="" textlink="">
      <xdr:nvSpPr>
        <xdr:cNvPr id="191" name="TextBox 190">
          <a:extLst>
            <a:ext uri="{FF2B5EF4-FFF2-40B4-BE49-F238E27FC236}">
              <a16:creationId xmlns:a16="http://schemas.microsoft.com/office/drawing/2014/main" id="{85CB23E2-E3C1-4D9E-9889-A86A5B769761}"/>
            </a:ext>
          </a:extLst>
        </xdr:cNvPr>
        <xdr:cNvSpPr txBox="1"/>
      </xdr:nvSpPr>
      <xdr:spPr>
        <a:xfrm flipH="1">
          <a:off x="156803465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66</xdr:col>
      <xdr:colOff>0</xdr:colOff>
      <xdr:row>0</xdr:row>
      <xdr:rowOff>0</xdr:rowOff>
    </xdr:from>
    <xdr:ext cx="184731" cy="45719"/>
    <xdr:sp macro="" textlink="">
      <xdr:nvSpPr>
        <xdr:cNvPr id="192" name="TextBox 191">
          <a:extLst>
            <a:ext uri="{FF2B5EF4-FFF2-40B4-BE49-F238E27FC236}">
              <a16:creationId xmlns:a16="http://schemas.microsoft.com/office/drawing/2014/main" id="{C01F9CC7-9207-429D-9659-77C3FE04DD02}"/>
            </a:ext>
          </a:extLst>
        </xdr:cNvPr>
        <xdr:cNvSpPr txBox="1"/>
      </xdr:nvSpPr>
      <xdr:spPr>
        <a:xfrm flipH="1">
          <a:off x="156803465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68</xdr:col>
      <xdr:colOff>0</xdr:colOff>
      <xdr:row>0</xdr:row>
      <xdr:rowOff>0</xdr:rowOff>
    </xdr:from>
    <xdr:ext cx="184731" cy="45719"/>
    <xdr:sp macro="" textlink="">
      <xdr:nvSpPr>
        <xdr:cNvPr id="193" name="TextBox 192">
          <a:extLst>
            <a:ext uri="{FF2B5EF4-FFF2-40B4-BE49-F238E27FC236}">
              <a16:creationId xmlns:a16="http://schemas.microsoft.com/office/drawing/2014/main" id="{65F21411-F0BA-4779-95CD-2ACAE1E0DD0C}"/>
            </a:ext>
          </a:extLst>
        </xdr:cNvPr>
        <xdr:cNvSpPr txBox="1"/>
      </xdr:nvSpPr>
      <xdr:spPr>
        <a:xfrm flipH="1">
          <a:off x="156795940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68</xdr:col>
      <xdr:colOff>0</xdr:colOff>
      <xdr:row>0</xdr:row>
      <xdr:rowOff>0</xdr:rowOff>
    </xdr:from>
    <xdr:ext cx="184731" cy="45719"/>
    <xdr:sp macro="" textlink="">
      <xdr:nvSpPr>
        <xdr:cNvPr id="194" name="TextBox 193">
          <a:extLst>
            <a:ext uri="{FF2B5EF4-FFF2-40B4-BE49-F238E27FC236}">
              <a16:creationId xmlns:a16="http://schemas.microsoft.com/office/drawing/2014/main" id="{122687BC-693E-4157-9E6A-CD77558F37CD}"/>
            </a:ext>
          </a:extLst>
        </xdr:cNvPr>
        <xdr:cNvSpPr txBox="1"/>
      </xdr:nvSpPr>
      <xdr:spPr>
        <a:xfrm flipH="1">
          <a:off x="156795940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70</xdr:col>
      <xdr:colOff>0</xdr:colOff>
      <xdr:row>0</xdr:row>
      <xdr:rowOff>0</xdr:rowOff>
    </xdr:from>
    <xdr:ext cx="184731" cy="45719"/>
    <xdr:sp macro="" textlink="">
      <xdr:nvSpPr>
        <xdr:cNvPr id="195" name="TextBox 194">
          <a:extLst>
            <a:ext uri="{FF2B5EF4-FFF2-40B4-BE49-F238E27FC236}">
              <a16:creationId xmlns:a16="http://schemas.microsoft.com/office/drawing/2014/main" id="{5B2C7053-AB7B-4B2D-BF39-FE641907727D}"/>
            </a:ext>
          </a:extLst>
        </xdr:cNvPr>
        <xdr:cNvSpPr txBox="1"/>
      </xdr:nvSpPr>
      <xdr:spPr>
        <a:xfrm flipH="1">
          <a:off x="156788987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70</xdr:col>
      <xdr:colOff>0</xdr:colOff>
      <xdr:row>0</xdr:row>
      <xdr:rowOff>0</xdr:rowOff>
    </xdr:from>
    <xdr:ext cx="184731" cy="45719"/>
    <xdr:sp macro="" textlink="">
      <xdr:nvSpPr>
        <xdr:cNvPr id="196" name="TextBox 195">
          <a:extLst>
            <a:ext uri="{FF2B5EF4-FFF2-40B4-BE49-F238E27FC236}">
              <a16:creationId xmlns:a16="http://schemas.microsoft.com/office/drawing/2014/main" id="{F6E23643-BDE1-4A11-B8C2-845E97565F5F}"/>
            </a:ext>
          </a:extLst>
        </xdr:cNvPr>
        <xdr:cNvSpPr txBox="1"/>
      </xdr:nvSpPr>
      <xdr:spPr>
        <a:xfrm flipH="1">
          <a:off x="156788987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72</xdr:col>
      <xdr:colOff>0</xdr:colOff>
      <xdr:row>0</xdr:row>
      <xdr:rowOff>0</xdr:rowOff>
    </xdr:from>
    <xdr:ext cx="184731" cy="45719"/>
    <xdr:sp macro="" textlink="">
      <xdr:nvSpPr>
        <xdr:cNvPr id="197" name="TextBox 196">
          <a:extLst>
            <a:ext uri="{FF2B5EF4-FFF2-40B4-BE49-F238E27FC236}">
              <a16:creationId xmlns:a16="http://schemas.microsoft.com/office/drawing/2014/main" id="{C5E8C162-F366-42AE-957E-310AB5F2B80F}"/>
            </a:ext>
          </a:extLst>
        </xdr:cNvPr>
        <xdr:cNvSpPr txBox="1"/>
      </xdr:nvSpPr>
      <xdr:spPr>
        <a:xfrm flipH="1">
          <a:off x="156781176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72</xdr:col>
      <xdr:colOff>0</xdr:colOff>
      <xdr:row>0</xdr:row>
      <xdr:rowOff>0</xdr:rowOff>
    </xdr:from>
    <xdr:ext cx="184731" cy="45719"/>
    <xdr:sp macro="" textlink="">
      <xdr:nvSpPr>
        <xdr:cNvPr id="198" name="TextBox 197">
          <a:extLst>
            <a:ext uri="{FF2B5EF4-FFF2-40B4-BE49-F238E27FC236}">
              <a16:creationId xmlns:a16="http://schemas.microsoft.com/office/drawing/2014/main" id="{4B9E4073-16DC-4CF9-9FED-FB61396515CC}"/>
            </a:ext>
          </a:extLst>
        </xdr:cNvPr>
        <xdr:cNvSpPr txBox="1"/>
      </xdr:nvSpPr>
      <xdr:spPr>
        <a:xfrm flipH="1">
          <a:off x="156781176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74</xdr:col>
      <xdr:colOff>0</xdr:colOff>
      <xdr:row>0</xdr:row>
      <xdr:rowOff>0</xdr:rowOff>
    </xdr:from>
    <xdr:ext cx="184731" cy="45719"/>
    <xdr:sp macro="" textlink="">
      <xdr:nvSpPr>
        <xdr:cNvPr id="199" name="TextBox 198">
          <a:extLst>
            <a:ext uri="{FF2B5EF4-FFF2-40B4-BE49-F238E27FC236}">
              <a16:creationId xmlns:a16="http://schemas.microsoft.com/office/drawing/2014/main" id="{7FBE83CF-7098-46C5-87C9-6E99A24EB9C6}"/>
            </a:ext>
          </a:extLst>
        </xdr:cNvPr>
        <xdr:cNvSpPr txBox="1"/>
      </xdr:nvSpPr>
      <xdr:spPr>
        <a:xfrm flipH="1">
          <a:off x="156773175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74</xdr:col>
      <xdr:colOff>0</xdr:colOff>
      <xdr:row>0</xdr:row>
      <xdr:rowOff>0</xdr:rowOff>
    </xdr:from>
    <xdr:ext cx="184731" cy="45719"/>
    <xdr:sp macro="" textlink="">
      <xdr:nvSpPr>
        <xdr:cNvPr id="200" name="TextBox 199">
          <a:extLst>
            <a:ext uri="{FF2B5EF4-FFF2-40B4-BE49-F238E27FC236}">
              <a16:creationId xmlns:a16="http://schemas.microsoft.com/office/drawing/2014/main" id="{DF1937B6-848A-45ED-9C33-BCFB048DE197}"/>
            </a:ext>
          </a:extLst>
        </xdr:cNvPr>
        <xdr:cNvSpPr txBox="1"/>
      </xdr:nvSpPr>
      <xdr:spPr>
        <a:xfrm flipH="1">
          <a:off x="156773175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76</xdr:col>
      <xdr:colOff>0</xdr:colOff>
      <xdr:row>0</xdr:row>
      <xdr:rowOff>0</xdr:rowOff>
    </xdr:from>
    <xdr:ext cx="184731" cy="45719"/>
    <xdr:sp macro="" textlink="">
      <xdr:nvSpPr>
        <xdr:cNvPr id="201" name="TextBox 200">
          <a:extLst>
            <a:ext uri="{FF2B5EF4-FFF2-40B4-BE49-F238E27FC236}">
              <a16:creationId xmlns:a16="http://schemas.microsoft.com/office/drawing/2014/main" id="{E5EB0AB9-2AAB-4F32-8D99-95C0EDC71064}"/>
            </a:ext>
          </a:extLst>
        </xdr:cNvPr>
        <xdr:cNvSpPr txBox="1"/>
      </xdr:nvSpPr>
      <xdr:spPr>
        <a:xfrm flipH="1">
          <a:off x="156765555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76</xdr:col>
      <xdr:colOff>0</xdr:colOff>
      <xdr:row>0</xdr:row>
      <xdr:rowOff>0</xdr:rowOff>
    </xdr:from>
    <xdr:ext cx="184731" cy="45719"/>
    <xdr:sp macro="" textlink="">
      <xdr:nvSpPr>
        <xdr:cNvPr id="202" name="TextBox 201">
          <a:extLst>
            <a:ext uri="{FF2B5EF4-FFF2-40B4-BE49-F238E27FC236}">
              <a16:creationId xmlns:a16="http://schemas.microsoft.com/office/drawing/2014/main" id="{C79AB617-FC8B-405C-8749-2D2C17B2708D}"/>
            </a:ext>
          </a:extLst>
        </xdr:cNvPr>
        <xdr:cNvSpPr txBox="1"/>
      </xdr:nvSpPr>
      <xdr:spPr>
        <a:xfrm flipH="1">
          <a:off x="156765555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78</xdr:col>
      <xdr:colOff>0</xdr:colOff>
      <xdr:row>0</xdr:row>
      <xdr:rowOff>0</xdr:rowOff>
    </xdr:from>
    <xdr:ext cx="184731" cy="45719"/>
    <xdr:sp macro="" textlink="">
      <xdr:nvSpPr>
        <xdr:cNvPr id="203" name="TextBox 202">
          <a:extLst>
            <a:ext uri="{FF2B5EF4-FFF2-40B4-BE49-F238E27FC236}">
              <a16:creationId xmlns:a16="http://schemas.microsoft.com/office/drawing/2014/main" id="{1D79519E-5844-4355-9A1B-B0399E1EE5BC}"/>
            </a:ext>
          </a:extLst>
        </xdr:cNvPr>
        <xdr:cNvSpPr txBox="1"/>
      </xdr:nvSpPr>
      <xdr:spPr>
        <a:xfrm flipH="1">
          <a:off x="156759078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78</xdr:col>
      <xdr:colOff>0</xdr:colOff>
      <xdr:row>0</xdr:row>
      <xdr:rowOff>0</xdr:rowOff>
    </xdr:from>
    <xdr:ext cx="184731" cy="45719"/>
    <xdr:sp macro="" textlink="">
      <xdr:nvSpPr>
        <xdr:cNvPr id="204" name="TextBox 203">
          <a:extLst>
            <a:ext uri="{FF2B5EF4-FFF2-40B4-BE49-F238E27FC236}">
              <a16:creationId xmlns:a16="http://schemas.microsoft.com/office/drawing/2014/main" id="{DC8CF686-5CCF-48D3-A5DB-D601FEAE2008}"/>
            </a:ext>
          </a:extLst>
        </xdr:cNvPr>
        <xdr:cNvSpPr txBox="1"/>
      </xdr:nvSpPr>
      <xdr:spPr>
        <a:xfrm flipH="1">
          <a:off x="156759078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80</xdr:col>
      <xdr:colOff>0</xdr:colOff>
      <xdr:row>0</xdr:row>
      <xdr:rowOff>0</xdr:rowOff>
    </xdr:from>
    <xdr:ext cx="184731" cy="45719"/>
    <xdr:sp macro="" textlink="">
      <xdr:nvSpPr>
        <xdr:cNvPr id="205" name="TextBox 204">
          <a:extLst>
            <a:ext uri="{FF2B5EF4-FFF2-40B4-BE49-F238E27FC236}">
              <a16:creationId xmlns:a16="http://schemas.microsoft.com/office/drawing/2014/main" id="{7B63B9E3-6E8B-463D-BF6E-F897B1F98DA8}"/>
            </a:ext>
          </a:extLst>
        </xdr:cNvPr>
        <xdr:cNvSpPr txBox="1"/>
      </xdr:nvSpPr>
      <xdr:spPr>
        <a:xfrm flipH="1">
          <a:off x="156751839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80</xdr:col>
      <xdr:colOff>0</xdr:colOff>
      <xdr:row>0</xdr:row>
      <xdr:rowOff>0</xdr:rowOff>
    </xdr:from>
    <xdr:ext cx="184731" cy="45719"/>
    <xdr:sp macro="" textlink="">
      <xdr:nvSpPr>
        <xdr:cNvPr id="206" name="TextBox 205">
          <a:extLst>
            <a:ext uri="{FF2B5EF4-FFF2-40B4-BE49-F238E27FC236}">
              <a16:creationId xmlns:a16="http://schemas.microsoft.com/office/drawing/2014/main" id="{BF14E6E6-1902-45F2-B8E7-7280198F4492}"/>
            </a:ext>
          </a:extLst>
        </xdr:cNvPr>
        <xdr:cNvSpPr txBox="1"/>
      </xdr:nvSpPr>
      <xdr:spPr>
        <a:xfrm flipH="1">
          <a:off x="156751839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45719"/>
    <xdr:sp macro="" textlink="">
      <xdr:nvSpPr>
        <xdr:cNvPr id="207" name="TextBox 206">
          <a:extLst>
            <a:ext uri="{FF2B5EF4-FFF2-40B4-BE49-F238E27FC236}">
              <a16:creationId xmlns:a16="http://schemas.microsoft.com/office/drawing/2014/main" id="{13D3AA36-BD29-4D61-B395-FD888B4072E6}"/>
            </a:ext>
          </a:extLst>
        </xdr:cNvPr>
        <xdr:cNvSpPr txBox="1"/>
      </xdr:nvSpPr>
      <xdr:spPr>
        <a:xfrm flipH="1">
          <a:off x="157066069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45719"/>
    <xdr:sp macro="" textlink="">
      <xdr:nvSpPr>
        <xdr:cNvPr id="208" name="TextBox 207">
          <a:extLst>
            <a:ext uri="{FF2B5EF4-FFF2-40B4-BE49-F238E27FC236}">
              <a16:creationId xmlns:a16="http://schemas.microsoft.com/office/drawing/2014/main" id="{280981A4-1E9E-4FFA-AD43-76AC0CD93462}"/>
            </a:ext>
          </a:extLst>
        </xdr:cNvPr>
        <xdr:cNvSpPr txBox="1"/>
      </xdr:nvSpPr>
      <xdr:spPr>
        <a:xfrm flipH="1">
          <a:off x="157066069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84731" cy="45719"/>
    <xdr:sp macro="" textlink="">
      <xdr:nvSpPr>
        <xdr:cNvPr id="209" name="TextBox 208">
          <a:extLst>
            <a:ext uri="{FF2B5EF4-FFF2-40B4-BE49-F238E27FC236}">
              <a16:creationId xmlns:a16="http://schemas.microsoft.com/office/drawing/2014/main" id="{3C1CEE99-C334-44B3-96A5-CB5D0474FE5C}"/>
            </a:ext>
          </a:extLst>
        </xdr:cNvPr>
        <xdr:cNvSpPr txBox="1"/>
      </xdr:nvSpPr>
      <xdr:spPr>
        <a:xfrm flipH="1">
          <a:off x="157058639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84731" cy="45719"/>
    <xdr:sp macro="" textlink="">
      <xdr:nvSpPr>
        <xdr:cNvPr id="210" name="TextBox 209">
          <a:extLst>
            <a:ext uri="{FF2B5EF4-FFF2-40B4-BE49-F238E27FC236}">
              <a16:creationId xmlns:a16="http://schemas.microsoft.com/office/drawing/2014/main" id="{3FBEC56C-1972-458D-A5B9-1B09A96EE32D}"/>
            </a:ext>
          </a:extLst>
        </xdr:cNvPr>
        <xdr:cNvSpPr txBox="1"/>
      </xdr:nvSpPr>
      <xdr:spPr>
        <a:xfrm flipH="1">
          <a:off x="157058639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45719"/>
    <xdr:sp macro="" textlink="">
      <xdr:nvSpPr>
        <xdr:cNvPr id="211" name="TextBox 210">
          <a:extLst>
            <a:ext uri="{FF2B5EF4-FFF2-40B4-BE49-F238E27FC236}">
              <a16:creationId xmlns:a16="http://schemas.microsoft.com/office/drawing/2014/main" id="{64313F10-5C6C-4C7B-883C-0C7D659E85FA}"/>
            </a:ext>
          </a:extLst>
        </xdr:cNvPr>
        <xdr:cNvSpPr txBox="1"/>
      </xdr:nvSpPr>
      <xdr:spPr>
        <a:xfrm flipH="1">
          <a:off x="157051210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45719"/>
    <xdr:sp macro="" textlink="">
      <xdr:nvSpPr>
        <xdr:cNvPr id="212" name="TextBox 211">
          <a:extLst>
            <a:ext uri="{FF2B5EF4-FFF2-40B4-BE49-F238E27FC236}">
              <a16:creationId xmlns:a16="http://schemas.microsoft.com/office/drawing/2014/main" id="{4182A05A-E028-4C45-82E1-B11B55D27C99}"/>
            </a:ext>
          </a:extLst>
        </xdr:cNvPr>
        <xdr:cNvSpPr txBox="1"/>
      </xdr:nvSpPr>
      <xdr:spPr>
        <a:xfrm flipH="1">
          <a:off x="157051210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10</xdr:col>
      <xdr:colOff>0</xdr:colOff>
      <xdr:row>0</xdr:row>
      <xdr:rowOff>0</xdr:rowOff>
    </xdr:from>
    <xdr:ext cx="184731" cy="45719"/>
    <xdr:sp macro="" textlink="">
      <xdr:nvSpPr>
        <xdr:cNvPr id="213" name="TextBox 212">
          <a:extLst>
            <a:ext uri="{FF2B5EF4-FFF2-40B4-BE49-F238E27FC236}">
              <a16:creationId xmlns:a16="http://schemas.microsoft.com/office/drawing/2014/main" id="{D24DB1DB-5744-4D7F-8583-13E4A88BE647}"/>
            </a:ext>
          </a:extLst>
        </xdr:cNvPr>
        <xdr:cNvSpPr txBox="1"/>
      </xdr:nvSpPr>
      <xdr:spPr>
        <a:xfrm flipH="1">
          <a:off x="157042733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12</xdr:col>
      <xdr:colOff>0</xdr:colOff>
      <xdr:row>0</xdr:row>
      <xdr:rowOff>0</xdr:rowOff>
    </xdr:from>
    <xdr:ext cx="184731" cy="45719"/>
    <xdr:sp macro="" textlink="">
      <xdr:nvSpPr>
        <xdr:cNvPr id="214" name="TextBox 213">
          <a:extLst>
            <a:ext uri="{FF2B5EF4-FFF2-40B4-BE49-F238E27FC236}">
              <a16:creationId xmlns:a16="http://schemas.microsoft.com/office/drawing/2014/main" id="{BBC47C5F-CFC1-4EFF-92BA-4A60800E46B5}"/>
            </a:ext>
          </a:extLst>
        </xdr:cNvPr>
        <xdr:cNvSpPr txBox="1"/>
      </xdr:nvSpPr>
      <xdr:spPr>
        <a:xfrm flipH="1">
          <a:off x="157034255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12</xdr:col>
      <xdr:colOff>0</xdr:colOff>
      <xdr:row>0</xdr:row>
      <xdr:rowOff>0</xdr:rowOff>
    </xdr:from>
    <xdr:ext cx="184731" cy="45719"/>
    <xdr:sp macro="" textlink="">
      <xdr:nvSpPr>
        <xdr:cNvPr id="215" name="TextBox 214">
          <a:extLst>
            <a:ext uri="{FF2B5EF4-FFF2-40B4-BE49-F238E27FC236}">
              <a16:creationId xmlns:a16="http://schemas.microsoft.com/office/drawing/2014/main" id="{DC0140E2-018D-40EF-B9AA-2F8F94380730}"/>
            </a:ext>
          </a:extLst>
        </xdr:cNvPr>
        <xdr:cNvSpPr txBox="1"/>
      </xdr:nvSpPr>
      <xdr:spPr>
        <a:xfrm flipH="1">
          <a:off x="157034255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184731" cy="45719"/>
    <xdr:sp macro="" textlink="">
      <xdr:nvSpPr>
        <xdr:cNvPr id="216" name="TextBox 215">
          <a:extLst>
            <a:ext uri="{FF2B5EF4-FFF2-40B4-BE49-F238E27FC236}">
              <a16:creationId xmlns:a16="http://schemas.microsoft.com/office/drawing/2014/main" id="{BA9C26E3-4FBC-42D2-867B-FA4057BEA118}"/>
            </a:ext>
          </a:extLst>
        </xdr:cNvPr>
        <xdr:cNvSpPr txBox="1"/>
      </xdr:nvSpPr>
      <xdr:spPr>
        <a:xfrm flipH="1">
          <a:off x="157022063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184731" cy="45719"/>
    <xdr:sp macro="" textlink="">
      <xdr:nvSpPr>
        <xdr:cNvPr id="217" name="TextBox 216">
          <a:extLst>
            <a:ext uri="{FF2B5EF4-FFF2-40B4-BE49-F238E27FC236}">
              <a16:creationId xmlns:a16="http://schemas.microsoft.com/office/drawing/2014/main" id="{9E84F34E-FE9C-4F98-8978-1D3AD382DE3C}"/>
            </a:ext>
          </a:extLst>
        </xdr:cNvPr>
        <xdr:cNvSpPr txBox="1"/>
      </xdr:nvSpPr>
      <xdr:spPr>
        <a:xfrm flipH="1">
          <a:off x="157022063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184731" cy="45719"/>
    <xdr:sp macro="" textlink="">
      <xdr:nvSpPr>
        <xdr:cNvPr id="218" name="TextBox 217">
          <a:extLst>
            <a:ext uri="{FF2B5EF4-FFF2-40B4-BE49-F238E27FC236}">
              <a16:creationId xmlns:a16="http://schemas.microsoft.com/office/drawing/2014/main" id="{22F4CE58-705D-472E-A5A7-FFDF6270ECD4}"/>
            </a:ext>
          </a:extLst>
        </xdr:cNvPr>
        <xdr:cNvSpPr txBox="1"/>
      </xdr:nvSpPr>
      <xdr:spPr>
        <a:xfrm flipH="1">
          <a:off x="157017301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184731" cy="45719"/>
    <xdr:sp macro="" textlink="">
      <xdr:nvSpPr>
        <xdr:cNvPr id="219" name="TextBox 218">
          <a:extLst>
            <a:ext uri="{FF2B5EF4-FFF2-40B4-BE49-F238E27FC236}">
              <a16:creationId xmlns:a16="http://schemas.microsoft.com/office/drawing/2014/main" id="{20F54B9E-0B46-4960-BED0-71AB1342C4BF}"/>
            </a:ext>
          </a:extLst>
        </xdr:cNvPr>
        <xdr:cNvSpPr txBox="1"/>
      </xdr:nvSpPr>
      <xdr:spPr>
        <a:xfrm flipH="1">
          <a:off x="157017301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19</xdr:col>
      <xdr:colOff>0</xdr:colOff>
      <xdr:row>0</xdr:row>
      <xdr:rowOff>0</xdr:rowOff>
    </xdr:from>
    <xdr:ext cx="184731" cy="45719"/>
    <xdr:sp macro="" textlink="">
      <xdr:nvSpPr>
        <xdr:cNvPr id="220" name="TextBox 219">
          <a:extLst>
            <a:ext uri="{FF2B5EF4-FFF2-40B4-BE49-F238E27FC236}">
              <a16:creationId xmlns:a16="http://schemas.microsoft.com/office/drawing/2014/main" id="{7FAC1DE5-D515-4A5D-AA45-0DC6CBEE31CD}"/>
            </a:ext>
          </a:extLst>
        </xdr:cNvPr>
        <xdr:cNvSpPr txBox="1"/>
      </xdr:nvSpPr>
      <xdr:spPr>
        <a:xfrm flipH="1">
          <a:off x="157004918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19</xdr:col>
      <xdr:colOff>0</xdr:colOff>
      <xdr:row>0</xdr:row>
      <xdr:rowOff>0</xdr:rowOff>
    </xdr:from>
    <xdr:ext cx="184731" cy="45719"/>
    <xdr:sp macro="" textlink="">
      <xdr:nvSpPr>
        <xdr:cNvPr id="221" name="TextBox 220">
          <a:extLst>
            <a:ext uri="{FF2B5EF4-FFF2-40B4-BE49-F238E27FC236}">
              <a16:creationId xmlns:a16="http://schemas.microsoft.com/office/drawing/2014/main" id="{4ED364EB-FEE3-4F77-AE56-22E2924A1FE6}"/>
            </a:ext>
          </a:extLst>
        </xdr:cNvPr>
        <xdr:cNvSpPr txBox="1"/>
      </xdr:nvSpPr>
      <xdr:spPr>
        <a:xfrm flipH="1">
          <a:off x="157004918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20</xdr:col>
      <xdr:colOff>0</xdr:colOff>
      <xdr:row>0</xdr:row>
      <xdr:rowOff>0</xdr:rowOff>
    </xdr:from>
    <xdr:ext cx="184731" cy="45719"/>
    <xdr:sp macro="" textlink="">
      <xdr:nvSpPr>
        <xdr:cNvPr id="222" name="TextBox 221">
          <a:extLst>
            <a:ext uri="{FF2B5EF4-FFF2-40B4-BE49-F238E27FC236}">
              <a16:creationId xmlns:a16="http://schemas.microsoft.com/office/drawing/2014/main" id="{4DE4C46A-F136-4F8D-8A47-541E193B4516}"/>
            </a:ext>
          </a:extLst>
        </xdr:cNvPr>
        <xdr:cNvSpPr txBox="1"/>
      </xdr:nvSpPr>
      <xdr:spPr>
        <a:xfrm flipH="1">
          <a:off x="157000061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20</xdr:col>
      <xdr:colOff>0</xdr:colOff>
      <xdr:row>0</xdr:row>
      <xdr:rowOff>0</xdr:rowOff>
    </xdr:from>
    <xdr:ext cx="184731" cy="45719"/>
    <xdr:sp macro="" textlink="">
      <xdr:nvSpPr>
        <xdr:cNvPr id="223" name="TextBox 222">
          <a:extLst>
            <a:ext uri="{FF2B5EF4-FFF2-40B4-BE49-F238E27FC236}">
              <a16:creationId xmlns:a16="http://schemas.microsoft.com/office/drawing/2014/main" id="{8E86E869-8AD4-460F-982C-C82B97E53C4A}"/>
            </a:ext>
          </a:extLst>
        </xdr:cNvPr>
        <xdr:cNvSpPr txBox="1"/>
      </xdr:nvSpPr>
      <xdr:spPr>
        <a:xfrm flipH="1">
          <a:off x="157000061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22</xdr:col>
      <xdr:colOff>0</xdr:colOff>
      <xdr:row>0</xdr:row>
      <xdr:rowOff>0</xdr:rowOff>
    </xdr:from>
    <xdr:ext cx="184731" cy="45719"/>
    <xdr:sp macro="" textlink="">
      <xdr:nvSpPr>
        <xdr:cNvPr id="224" name="TextBox 223">
          <a:extLst>
            <a:ext uri="{FF2B5EF4-FFF2-40B4-BE49-F238E27FC236}">
              <a16:creationId xmlns:a16="http://schemas.microsoft.com/office/drawing/2014/main" id="{69C97F9C-AD0F-4A6F-919F-5C8E95D6D584}"/>
            </a:ext>
          </a:extLst>
        </xdr:cNvPr>
        <xdr:cNvSpPr txBox="1"/>
      </xdr:nvSpPr>
      <xdr:spPr>
        <a:xfrm flipH="1">
          <a:off x="156991964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22</xdr:col>
      <xdr:colOff>0</xdr:colOff>
      <xdr:row>0</xdr:row>
      <xdr:rowOff>0</xdr:rowOff>
    </xdr:from>
    <xdr:ext cx="184731" cy="45719"/>
    <xdr:sp macro="" textlink="">
      <xdr:nvSpPr>
        <xdr:cNvPr id="225" name="TextBox 224">
          <a:extLst>
            <a:ext uri="{FF2B5EF4-FFF2-40B4-BE49-F238E27FC236}">
              <a16:creationId xmlns:a16="http://schemas.microsoft.com/office/drawing/2014/main" id="{4A14AD4C-1860-4D03-99E0-A049A873D646}"/>
            </a:ext>
          </a:extLst>
        </xdr:cNvPr>
        <xdr:cNvSpPr txBox="1"/>
      </xdr:nvSpPr>
      <xdr:spPr>
        <a:xfrm flipH="1">
          <a:off x="156991964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24</xdr:col>
      <xdr:colOff>0</xdr:colOff>
      <xdr:row>0</xdr:row>
      <xdr:rowOff>0</xdr:rowOff>
    </xdr:from>
    <xdr:ext cx="184731" cy="45719"/>
    <xdr:sp macro="" textlink="">
      <xdr:nvSpPr>
        <xdr:cNvPr id="226" name="TextBox 225">
          <a:extLst>
            <a:ext uri="{FF2B5EF4-FFF2-40B4-BE49-F238E27FC236}">
              <a16:creationId xmlns:a16="http://schemas.microsoft.com/office/drawing/2014/main" id="{34A66C9E-C817-426E-96F5-494336B1A59A}"/>
            </a:ext>
          </a:extLst>
        </xdr:cNvPr>
        <xdr:cNvSpPr txBox="1"/>
      </xdr:nvSpPr>
      <xdr:spPr>
        <a:xfrm flipH="1">
          <a:off x="156983868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24</xdr:col>
      <xdr:colOff>0</xdr:colOff>
      <xdr:row>0</xdr:row>
      <xdr:rowOff>0</xdr:rowOff>
    </xdr:from>
    <xdr:ext cx="184731" cy="45719"/>
    <xdr:sp macro="" textlink="">
      <xdr:nvSpPr>
        <xdr:cNvPr id="227" name="TextBox 226">
          <a:extLst>
            <a:ext uri="{FF2B5EF4-FFF2-40B4-BE49-F238E27FC236}">
              <a16:creationId xmlns:a16="http://schemas.microsoft.com/office/drawing/2014/main" id="{96E5B1AD-419E-4CB7-9CED-56C4ACA6FB01}"/>
            </a:ext>
          </a:extLst>
        </xdr:cNvPr>
        <xdr:cNvSpPr txBox="1"/>
      </xdr:nvSpPr>
      <xdr:spPr>
        <a:xfrm flipH="1">
          <a:off x="156983868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26</xdr:col>
      <xdr:colOff>0</xdr:colOff>
      <xdr:row>0</xdr:row>
      <xdr:rowOff>0</xdr:rowOff>
    </xdr:from>
    <xdr:ext cx="184731" cy="45719"/>
    <xdr:sp macro="" textlink="">
      <xdr:nvSpPr>
        <xdr:cNvPr id="228" name="TextBox 227">
          <a:extLst>
            <a:ext uri="{FF2B5EF4-FFF2-40B4-BE49-F238E27FC236}">
              <a16:creationId xmlns:a16="http://schemas.microsoft.com/office/drawing/2014/main" id="{5414FAB7-9607-4770-8EC0-A76B275FB486}"/>
            </a:ext>
          </a:extLst>
        </xdr:cNvPr>
        <xdr:cNvSpPr txBox="1"/>
      </xdr:nvSpPr>
      <xdr:spPr>
        <a:xfrm flipH="1">
          <a:off x="156975867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26</xdr:col>
      <xdr:colOff>0</xdr:colOff>
      <xdr:row>0</xdr:row>
      <xdr:rowOff>0</xdr:rowOff>
    </xdr:from>
    <xdr:ext cx="184731" cy="45719"/>
    <xdr:sp macro="" textlink="">
      <xdr:nvSpPr>
        <xdr:cNvPr id="229" name="TextBox 228">
          <a:extLst>
            <a:ext uri="{FF2B5EF4-FFF2-40B4-BE49-F238E27FC236}">
              <a16:creationId xmlns:a16="http://schemas.microsoft.com/office/drawing/2014/main" id="{FE6EEDCE-A3CC-44EC-8D54-08D339B77AC1}"/>
            </a:ext>
          </a:extLst>
        </xdr:cNvPr>
        <xdr:cNvSpPr txBox="1"/>
      </xdr:nvSpPr>
      <xdr:spPr>
        <a:xfrm flipH="1">
          <a:off x="156975867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28</xdr:col>
      <xdr:colOff>0</xdr:colOff>
      <xdr:row>0</xdr:row>
      <xdr:rowOff>0</xdr:rowOff>
    </xdr:from>
    <xdr:ext cx="184731" cy="45719"/>
    <xdr:sp macro="" textlink="">
      <xdr:nvSpPr>
        <xdr:cNvPr id="230" name="TextBox 229">
          <a:extLst>
            <a:ext uri="{FF2B5EF4-FFF2-40B4-BE49-F238E27FC236}">
              <a16:creationId xmlns:a16="http://schemas.microsoft.com/office/drawing/2014/main" id="{29A0D1D5-73D5-4812-925B-5634F48B665D}"/>
            </a:ext>
          </a:extLst>
        </xdr:cNvPr>
        <xdr:cNvSpPr txBox="1"/>
      </xdr:nvSpPr>
      <xdr:spPr>
        <a:xfrm flipH="1">
          <a:off x="156967866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28</xdr:col>
      <xdr:colOff>0</xdr:colOff>
      <xdr:row>0</xdr:row>
      <xdr:rowOff>0</xdr:rowOff>
    </xdr:from>
    <xdr:ext cx="184731" cy="45719"/>
    <xdr:sp macro="" textlink="">
      <xdr:nvSpPr>
        <xdr:cNvPr id="231" name="TextBox 230">
          <a:extLst>
            <a:ext uri="{FF2B5EF4-FFF2-40B4-BE49-F238E27FC236}">
              <a16:creationId xmlns:a16="http://schemas.microsoft.com/office/drawing/2014/main" id="{9821D732-BF4B-4274-AE7F-DFB77A9B2AED}"/>
            </a:ext>
          </a:extLst>
        </xdr:cNvPr>
        <xdr:cNvSpPr txBox="1"/>
      </xdr:nvSpPr>
      <xdr:spPr>
        <a:xfrm flipH="1">
          <a:off x="156967866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30</xdr:col>
      <xdr:colOff>0</xdr:colOff>
      <xdr:row>0</xdr:row>
      <xdr:rowOff>0</xdr:rowOff>
    </xdr:from>
    <xdr:ext cx="184731" cy="45719"/>
    <xdr:sp macro="" textlink="">
      <xdr:nvSpPr>
        <xdr:cNvPr id="232" name="TextBox 231">
          <a:extLst>
            <a:ext uri="{FF2B5EF4-FFF2-40B4-BE49-F238E27FC236}">
              <a16:creationId xmlns:a16="http://schemas.microsoft.com/office/drawing/2014/main" id="{6F562A50-3B8E-401C-8607-4CFCF13E3B0B}"/>
            </a:ext>
          </a:extLst>
        </xdr:cNvPr>
        <xdr:cNvSpPr txBox="1"/>
      </xdr:nvSpPr>
      <xdr:spPr>
        <a:xfrm flipH="1">
          <a:off x="156958341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30</xdr:col>
      <xdr:colOff>0</xdr:colOff>
      <xdr:row>0</xdr:row>
      <xdr:rowOff>0</xdr:rowOff>
    </xdr:from>
    <xdr:ext cx="184731" cy="45719"/>
    <xdr:sp macro="" textlink="">
      <xdr:nvSpPr>
        <xdr:cNvPr id="233" name="TextBox 232">
          <a:extLst>
            <a:ext uri="{FF2B5EF4-FFF2-40B4-BE49-F238E27FC236}">
              <a16:creationId xmlns:a16="http://schemas.microsoft.com/office/drawing/2014/main" id="{BC8DFF6B-69DA-4F61-8905-9BB03CB40B10}"/>
            </a:ext>
          </a:extLst>
        </xdr:cNvPr>
        <xdr:cNvSpPr txBox="1"/>
      </xdr:nvSpPr>
      <xdr:spPr>
        <a:xfrm flipH="1">
          <a:off x="156958341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32</xdr:col>
      <xdr:colOff>0</xdr:colOff>
      <xdr:row>0</xdr:row>
      <xdr:rowOff>0</xdr:rowOff>
    </xdr:from>
    <xdr:ext cx="184731" cy="45719"/>
    <xdr:sp macro="" textlink="">
      <xdr:nvSpPr>
        <xdr:cNvPr id="234" name="TextBox 233">
          <a:extLst>
            <a:ext uri="{FF2B5EF4-FFF2-40B4-BE49-F238E27FC236}">
              <a16:creationId xmlns:a16="http://schemas.microsoft.com/office/drawing/2014/main" id="{9ED89C2E-004E-497E-ABF9-35C83081C027}"/>
            </a:ext>
          </a:extLst>
        </xdr:cNvPr>
        <xdr:cNvSpPr txBox="1"/>
      </xdr:nvSpPr>
      <xdr:spPr>
        <a:xfrm flipH="1">
          <a:off x="156950245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32</xdr:col>
      <xdr:colOff>0</xdr:colOff>
      <xdr:row>0</xdr:row>
      <xdr:rowOff>0</xdr:rowOff>
    </xdr:from>
    <xdr:ext cx="184731" cy="45719"/>
    <xdr:sp macro="" textlink="">
      <xdr:nvSpPr>
        <xdr:cNvPr id="235" name="TextBox 234">
          <a:extLst>
            <a:ext uri="{FF2B5EF4-FFF2-40B4-BE49-F238E27FC236}">
              <a16:creationId xmlns:a16="http://schemas.microsoft.com/office/drawing/2014/main" id="{4776B461-D589-4A2E-92A8-599986203251}"/>
            </a:ext>
          </a:extLst>
        </xdr:cNvPr>
        <xdr:cNvSpPr txBox="1"/>
      </xdr:nvSpPr>
      <xdr:spPr>
        <a:xfrm flipH="1">
          <a:off x="156950245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34</xdr:col>
      <xdr:colOff>0</xdr:colOff>
      <xdr:row>0</xdr:row>
      <xdr:rowOff>0</xdr:rowOff>
    </xdr:from>
    <xdr:ext cx="184731" cy="45719"/>
    <xdr:sp macro="" textlink="">
      <xdr:nvSpPr>
        <xdr:cNvPr id="236" name="TextBox 235">
          <a:extLst>
            <a:ext uri="{FF2B5EF4-FFF2-40B4-BE49-F238E27FC236}">
              <a16:creationId xmlns:a16="http://schemas.microsoft.com/office/drawing/2014/main" id="{998A2799-D841-4625-9C7C-BA5407A71FD5}"/>
            </a:ext>
          </a:extLst>
        </xdr:cNvPr>
        <xdr:cNvSpPr txBox="1"/>
      </xdr:nvSpPr>
      <xdr:spPr>
        <a:xfrm flipH="1">
          <a:off x="156941768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34</xdr:col>
      <xdr:colOff>0</xdr:colOff>
      <xdr:row>0</xdr:row>
      <xdr:rowOff>0</xdr:rowOff>
    </xdr:from>
    <xdr:ext cx="184731" cy="45719"/>
    <xdr:sp macro="" textlink="">
      <xdr:nvSpPr>
        <xdr:cNvPr id="237" name="TextBox 236">
          <a:extLst>
            <a:ext uri="{FF2B5EF4-FFF2-40B4-BE49-F238E27FC236}">
              <a16:creationId xmlns:a16="http://schemas.microsoft.com/office/drawing/2014/main" id="{A6504430-4125-4FFF-900D-CDF8FE3372B8}"/>
            </a:ext>
          </a:extLst>
        </xdr:cNvPr>
        <xdr:cNvSpPr txBox="1"/>
      </xdr:nvSpPr>
      <xdr:spPr>
        <a:xfrm flipH="1">
          <a:off x="156941768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36</xdr:col>
      <xdr:colOff>0</xdr:colOff>
      <xdr:row>0</xdr:row>
      <xdr:rowOff>0</xdr:rowOff>
    </xdr:from>
    <xdr:ext cx="184731" cy="45719"/>
    <xdr:sp macro="" textlink="">
      <xdr:nvSpPr>
        <xdr:cNvPr id="238" name="TextBox 237">
          <a:extLst>
            <a:ext uri="{FF2B5EF4-FFF2-40B4-BE49-F238E27FC236}">
              <a16:creationId xmlns:a16="http://schemas.microsoft.com/office/drawing/2014/main" id="{45BA7D55-7BDA-43EA-A366-C890195AA666}"/>
            </a:ext>
          </a:extLst>
        </xdr:cNvPr>
        <xdr:cNvSpPr txBox="1"/>
      </xdr:nvSpPr>
      <xdr:spPr>
        <a:xfrm flipH="1">
          <a:off x="156933481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36</xdr:col>
      <xdr:colOff>0</xdr:colOff>
      <xdr:row>0</xdr:row>
      <xdr:rowOff>0</xdr:rowOff>
    </xdr:from>
    <xdr:ext cx="184731" cy="45719"/>
    <xdr:sp macro="" textlink="">
      <xdr:nvSpPr>
        <xdr:cNvPr id="239" name="TextBox 238">
          <a:extLst>
            <a:ext uri="{FF2B5EF4-FFF2-40B4-BE49-F238E27FC236}">
              <a16:creationId xmlns:a16="http://schemas.microsoft.com/office/drawing/2014/main" id="{0B0B9065-4E36-4E73-9207-40AF923843DD}"/>
            </a:ext>
          </a:extLst>
        </xdr:cNvPr>
        <xdr:cNvSpPr txBox="1"/>
      </xdr:nvSpPr>
      <xdr:spPr>
        <a:xfrm flipH="1">
          <a:off x="156933481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38</xdr:col>
      <xdr:colOff>0</xdr:colOff>
      <xdr:row>0</xdr:row>
      <xdr:rowOff>0</xdr:rowOff>
    </xdr:from>
    <xdr:ext cx="184731" cy="45719"/>
    <xdr:sp macro="" textlink="">
      <xdr:nvSpPr>
        <xdr:cNvPr id="240" name="TextBox 239">
          <a:extLst>
            <a:ext uri="{FF2B5EF4-FFF2-40B4-BE49-F238E27FC236}">
              <a16:creationId xmlns:a16="http://schemas.microsoft.com/office/drawing/2014/main" id="{7DF04F60-285C-457B-BF0F-C60F2B84290D}"/>
            </a:ext>
          </a:extLst>
        </xdr:cNvPr>
        <xdr:cNvSpPr txBox="1"/>
      </xdr:nvSpPr>
      <xdr:spPr>
        <a:xfrm flipH="1">
          <a:off x="156921384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38</xdr:col>
      <xdr:colOff>0</xdr:colOff>
      <xdr:row>0</xdr:row>
      <xdr:rowOff>0</xdr:rowOff>
    </xdr:from>
    <xdr:ext cx="184731" cy="45719"/>
    <xdr:sp macro="" textlink="">
      <xdr:nvSpPr>
        <xdr:cNvPr id="241" name="TextBox 240">
          <a:extLst>
            <a:ext uri="{FF2B5EF4-FFF2-40B4-BE49-F238E27FC236}">
              <a16:creationId xmlns:a16="http://schemas.microsoft.com/office/drawing/2014/main" id="{92B23917-45B4-444F-907D-CCC86E8D86D6}"/>
            </a:ext>
          </a:extLst>
        </xdr:cNvPr>
        <xdr:cNvSpPr txBox="1"/>
      </xdr:nvSpPr>
      <xdr:spPr>
        <a:xfrm flipH="1">
          <a:off x="156921384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40</xdr:col>
      <xdr:colOff>0</xdr:colOff>
      <xdr:row>0</xdr:row>
      <xdr:rowOff>0</xdr:rowOff>
    </xdr:from>
    <xdr:ext cx="184731" cy="45719"/>
    <xdr:sp macro="" textlink="">
      <xdr:nvSpPr>
        <xdr:cNvPr id="242" name="TextBox 241">
          <a:extLst>
            <a:ext uri="{FF2B5EF4-FFF2-40B4-BE49-F238E27FC236}">
              <a16:creationId xmlns:a16="http://schemas.microsoft.com/office/drawing/2014/main" id="{CFA01BD9-CDAE-457F-B0CF-9F9754F11DDE}"/>
            </a:ext>
          </a:extLst>
        </xdr:cNvPr>
        <xdr:cNvSpPr txBox="1"/>
      </xdr:nvSpPr>
      <xdr:spPr>
        <a:xfrm flipH="1">
          <a:off x="156914336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40</xdr:col>
      <xdr:colOff>0</xdr:colOff>
      <xdr:row>0</xdr:row>
      <xdr:rowOff>0</xdr:rowOff>
    </xdr:from>
    <xdr:ext cx="184731" cy="45719"/>
    <xdr:sp macro="" textlink="">
      <xdr:nvSpPr>
        <xdr:cNvPr id="243" name="TextBox 242">
          <a:extLst>
            <a:ext uri="{FF2B5EF4-FFF2-40B4-BE49-F238E27FC236}">
              <a16:creationId xmlns:a16="http://schemas.microsoft.com/office/drawing/2014/main" id="{13FC9FA2-B08D-428F-80F1-53FF4C4B85C6}"/>
            </a:ext>
          </a:extLst>
        </xdr:cNvPr>
        <xdr:cNvSpPr txBox="1"/>
      </xdr:nvSpPr>
      <xdr:spPr>
        <a:xfrm flipH="1">
          <a:off x="156914336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42</xdr:col>
      <xdr:colOff>0</xdr:colOff>
      <xdr:row>0</xdr:row>
      <xdr:rowOff>0</xdr:rowOff>
    </xdr:from>
    <xdr:ext cx="184731" cy="45719"/>
    <xdr:sp macro="" textlink="">
      <xdr:nvSpPr>
        <xdr:cNvPr id="244" name="TextBox 243">
          <a:extLst>
            <a:ext uri="{FF2B5EF4-FFF2-40B4-BE49-F238E27FC236}">
              <a16:creationId xmlns:a16="http://schemas.microsoft.com/office/drawing/2014/main" id="{3F8B9F38-EDBA-462C-8453-3698D5DA303B}"/>
            </a:ext>
          </a:extLst>
        </xdr:cNvPr>
        <xdr:cNvSpPr txBox="1"/>
      </xdr:nvSpPr>
      <xdr:spPr>
        <a:xfrm flipH="1">
          <a:off x="156905858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42</xdr:col>
      <xdr:colOff>0</xdr:colOff>
      <xdr:row>0</xdr:row>
      <xdr:rowOff>0</xdr:rowOff>
    </xdr:from>
    <xdr:ext cx="184731" cy="45719"/>
    <xdr:sp macro="" textlink="">
      <xdr:nvSpPr>
        <xdr:cNvPr id="245" name="TextBox 244">
          <a:extLst>
            <a:ext uri="{FF2B5EF4-FFF2-40B4-BE49-F238E27FC236}">
              <a16:creationId xmlns:a16="http://schemas.microsoft.com/office/drawing/2014/main" id="{632C8E01-5FED-44FF-9DD1-B12B10479CBE}"/>
            </a:ext>
          </a:extLst>
        </xdr:cNvPr>
        <xdr:cNvSpPr txBox="1"/>
      </xdr:nvSpPr>
      <xdr:spPr>
        <a:xfrm flipH="1">
          <a:off x="156905858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44</xdr:col>
      <xdr:colOff>0</xdr:colOff>
      <xdr:row>0</xdr:row>
      <xdr:rowOff>0</xdr:rowOff>
    </xdr:from>
    <xdr:ext cx="184731" cy="45719"/>
    <xdr:sp macro="" textlink="">
      <xdr:nvSpPr>
        <xdr:cNvPr id="246" name="TextBox 245">
          <a:extLst>
            <a:ext uri="{FF2B5EF4-FFF2-40B4-BE49-F238E27FC236}">
              <a16:creationId xmlns:a16="http://schemas.microsoft.com/office/drawing/2014/main" id="{AFCA3AB7-3A9A-4D07-A15D-36CA05F60C1B}"/>
            </a:ext>
          </a:extLst>
        </xdr:cNvPr>
        <xdr:cNvSpPr txBox="1"/>
      </xdr:nvSpPr>
      <xdr:spPr>
        <a:xfrm flipH="1">
          <a:off x="156897095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44</xdr:col>
      <xdr:colOff>0</xdr:colOff>
      <xdr:row>0</xdr:row>
      <xdr:rowOff>0</xdr:rowOff>
    </xdr:from>
    <xdr:ext cx="184731" cy="45719"/>
    <xdr:sp macro="" textlink="">
      <xdr:nvSpPr>
        <xdr:cNvPr id="247" name="TextBox 246">
          <a:extLst>
            <a:ext uri="{FF2B5EF4-FFF2-40B4-BE49-F238E27FC236}">
              <a16:creationId xmlns:a16="http://schemas.microsoft.com/office/drawing/2014/main" id="{BD36A6A2-EFFA-4A1E-9936-2F952569415E}"/>
            </a:ext>
          </a:extLst>
        </xdr:cNvPr>
        <xdr:cNvSpPr txBox="1"/>
      </xdr:nvSpPr>
      <xdr:spPr>
        <a:xfrm flipH="1">
          <a:off x="156897095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46</xdr:col>
      <xdr:colOff>0</xdr:colOff>
      <xdr:row>0</xdr:row>
      <xdr:rowOff>0</xdr:rowOff>
    </xdr:from>
    <xdr:ext cx="184731" cy="45719"/>
    <xdr:sp macro="" textlink="">
      <xdr:nvSpPr>
        <xdr:cNvPr id="248" name="TextBox 247">
          <a:extLst>
            <a:ext uri="{FF2B5EF4-FFF2-40B4-BE49-F238E27FC236}">
              <a16:creationId xmlns:a16="http://schemas.microsoft.com/office/drawing/2014/main" id="{68CC9627-83B0-4F12-A3C0-DFBC2D318978}"/>
            </a:ext>
          </a:extLst>
        </xdr:cNvPr>
        <xdr:cNvSpPr txBox="1"/>
      </xdr:nvSpPr>
      <xdr:spPr>
        <a:xfrm flipH="1">
          <a:off x="156889285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46</xdr:col>
      <xdr:colOff>0</xdr:colOff>
      <xdr:row>0</xdr:row>
      <xdr:rowOff>0</xdr:rowOff>
    </xdr:from>
    <xdr:ext cx="184731" cy="45719"/>
    <xdr:sp macro="" textlink="">
      <xdr:nvSpPr>
        <xdr:cNvPr id="249" name="TextBox 248">
          <a:extLst>
            <a:ext uri="{FF2B5EF4-FFF2-40B4-BE49-F238E27FC236}">
              <a16:creationId xmlns:a16="http://schemas.microsoft.com/office/drawing/2014/main" id="{22D45DA6-29E0-4C5A-88F5-5CF9C480C392}"/>
            </a:ext>
          </a:extLst>
        </xdr:cNvPr>
        <xdr:cNvSpPr txBox="1"/>
      </xdr:nvSpPr>
      <xdr:spPr>
        <a:xfrm flipH="1">
          <a:off x="156889285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48</xdr:col>
      <xdr:colOff>0</xdr:colOff>
      <xdr:row>0</xdr:row>
      <xdr:rowOff>0</xdr:rowOff>
    </xdr:from>
    <xdr:ext cx="184731" cy="45719"/>
    <xdr:sp macro="" textlink="">
      <xdr:nvSpPr>
        <xdr:cNvPr id="250" name="TextBox 249">
          <a:extLst>
            <a:ext uri="{FF2B5EF4-FFF2-40B4-BE49-F238E27FC236}">
              <a16:creationId xmlns:a16="http://schemas.microsoft.com/office/drawing/2014/main" id="{21DBE2FA-B157-46D2-A324-9F58A68CF1A4}"/>
            </a:ext>
          </a:extLst>
        </xdr:cNvPr>
        <xdr:cNvSpPr txBox="1"/>
      </xdr:nvSpPr>
      <xdr:spPr>
        <a:xfrm flipH="1">
          <a:off x="156881379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48</xdr:col>
      <xdr:colOff>0</xdr:colOff>
      <xdr:row>0</xdr:row>
      <xdr:rowOff>0</xdr:rowOff>
    </xdr:from>
    <xdr:ext cx="184731" cy="45719"/>
    <xdr:sp macro="" textlink="">
      <xdr:nvSpPr>
        <xdr:cNvPr id="251" name="TextBox 250">
          <a:extLst>
            <a:ext uri="{FF2B5EF4-FFF2-40B4-BE49-F238E27FC236}">
              <a16:creationId xmlns:a16="http://schemas.microsoft.com/office/drawing/2014/main" id="{203B5A2C-3EDD-4828-8F59-8650F2729698}"/>
            </a:ext>
          </a:extLst>
        </xdr:cNvPr>
        <xdr:cNvSpPr txBox="1"/>
      </xdr:nvSpPr>
      <xdr:spPr>
        <a:xfrm flipH="1">
          <a:off x="156881379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50</xdr:col>
      <xdr:colOff>0</xdr:colOff>
      <xdr:row>0</xdr:row>
      <xdr:rowOff>0</xdr:rowOff>
    </xdr:from>
    <xdr:ext cx="184731" cy="45719"/>
    <xdr:sp macro="" textlink="">
      <xdr:nvSpPr>
        <xdr:cNvPr id="252" name="TextBox 251">
          <a:extLst>
            <a:ext uri="{FF2B5EF4-FFF2-40B4-BE49-F238E27FC236}">
              <a16:creationId xmlns:a16="http://schemas.microsoft.com/office/drawing/2014/main" id="{B9D59ACB-137A-407C-BA59-BF7638E6B2A4}"/>
            </a:ext>
          </a:extLst>
        </xdr:cNvPr>
        <xdr:cNvSpPr txBox="1"/>
      </xdr:nvSpPr>
      <xdr:spPr>
        <a:xfrm flipH="1">
          <a:off x="156872997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50</xdr:col>
      <xdr:colOff>0</xdr:colOff>
      <xdr:row>0</xdr:row>
      <xdr:rowOff>0</xdr:rowOff>
    </xdr:from>
    <xdr:ext cx="184731" cy="45719"/>
    <xdr:sp macro="" textlink="">
      <xdr:nvSpPr>
        <xdr:cNvPr id="253" name="TextBox 252">
          <a:extLst>
            <a:ext uri="{FF2B5EF4-FFF2-40B4-BE49-F238E27FC236}">
              <a16:creationId xmlns:a16="http://schemas.microsoft.com/office/drawing/2014/main" id="{7A058A9D-F312-499B-9F3F-CDE123B1DCDE}"/>
            </a:ext>
          </a:extLst>
        </xdr:cNvPr>
        <xdr:cNvSpPr txBox="1"/>
      </xdr:nvSpPr>
      <xdr:spPr>
        <a:xfrm flipH="1">
          <a:off x="156872997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52</xdr:col>
      <xdr:colOff>0</xdr:colOff>
      <xdr:row>0</xdr:row>
      <xdr:rowOff>0</xdr:rowOff>
    </xdr:from>
    <xdr:ext cx="184731" cy="45719"/>
    <xdr:sp macro="" textlink="">
      <xdr:nvSpPr>
        <xdr:cNvPr id="254" name="TextBox 253">
          <a:extLst>
            <a:ext uri="{FF2B5EF4-FFF2-40B4-BE49-F238E27FC236}">
              <a16:creationId xmlns:a16="http://schemas.microsoft.com/office/drawing/2014/main" id="{5C85FAC2-334A-4EF5-8BCD-C483BA09045D}"/>
            </a:ext>
          </a:extLst>
        </xdr:cNvPr>
        <xdr:cNvSpPr txBox="1"/>
      </xdr:nvSpPr>
      <xdr:spPr>
        <a:xfrm flipH="1">
          <a:off x="156864615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52</xdr:col>
      <xdr:colOff>0</xdr:colOff>
      <xdr:row>0</xdr:row>
      <xdr:rowOff>0</xdr:rowOff>
    </xdr:from>
    <xdr:ext cx="184731" cy="45719"/>
    <xdr:sp macro="" textlink="">
      <xdr:nvSpPr>
        <xdr:cNvPr id="255" name="TextBox 254">
          <a:extLst>
            <a:ext uri="{FF2B5EF4-FFF2-40B4-BE49-F238E27FC236}">
              <a16:creationId xmlns:a16="http://schemas.microsoft.com/office/drawing/2014/main" id="{E5416538-A9EA-49F1-A9D8-F90F41443209}"/>
            </a:ext>
          </a:extLst>
        </xdr:cNvPr>
        <xdr:cNvSpPr txBox="1"/>
      </xdr:nvSpPr>
      <xdr:spPr>
        <a:xfrm flipH="1">
          <a:off x="156864615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54</xdr:col>
      <xdr:colOff>0</xdr:colOff>
      <xdr:row>0</xdr:row>
      <xdr:rowOff>0</xdr:rowOff>
    </xdr:from>
    <xdr:ext cx="184731" cy="45719"/>
    <xdr:sp macro="" textlink="">
      <xdr:nvSpPr>
        <xdr:cNvPr id="256" name="TextBox 255">
          <a:extLst>
            <a:ext uri="{FF2B5EF4-FFF2-40B4-BE49-F238E27FC236}">
              <a16:creationId xmlns:a16="http://schemas.microsoft.com/office/drawing/2014/main" id="{5E8D3CFE-77EC-4474-BCD0-3E06EF5CB47B}"/>
            </a:ext>
          </a:extLst>
        </xdr:cNvPr>
        <xdr:cNvSpPr txBox="1"/>
      </xdr:nvSpPr>
      <xdr:spPr>
        <a:xfrm flipH="1">
          <a:off x="156856709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54</xdr:col>
      <xdr:colOff>0</xdr:colOff>
      <xdr:row>0</xdr:row>
      <xdr:rowOff>0</xdr:rowOff>
    </xdr:from>
    <xdr:ext cx="184731" cy="45719"/>
    <xdr:sp macro="" textlink="">
      <xdr:nvSpPr>
        <xdr:cNvPr id="257" name="TextBox 256">
          <a:extLst>
            <a:ext uri="{FF2B5EF4-FFF2-40B4-BE49-F238E27FC236}">
              <a16:creationId xmlns:a16="http://schemas.microsoft.com/office/drawing/2014/main" id="{171A8340-F864-48F5-A0FB-5A79402EB184}"/>
            </a:ext>
          </a:extLst>
        </xdr:cNvPr>
        <xdr:cNvSpPr txBox="1"/>
      </xdr:nvSpPr>
      <xdr:spPr>
        <a:xfrm flipH="1">
          <a:off x="156856709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56</xdr:col>
      <xdr:colOff>0</xdr:colOff>
      <xdr:row>0</xdr:row>
      <xdr:rowOff>0</xdr:rowOff>
    </xdr:from>
    <xdr:ext cx="184731" cy="45719"/>
    <xdr:sp macro="" textlink="">
      <xdr:nvSpPr>
        <xdr:cNvPr id="258" name="TextBox 257">
          <a:extLst>
            <a:ext uri="{FF2B5EF4-FFF2-40B4-BE49-F238E27FC236}">
              <a16:creationId xmlns:a16="http://schemas.microsoft.com/office/drawing/2014/main" id="{E7374EEA-2571-4FFD-9ED7-63395F8891C8}"/>
            </a:ext>
          </a:extLst>
        </xdr:cNvPr>
        <xdr:cNvSpPr txBox="1"/>
      </xdr:nvSpPr>
      <xdr:spPr>
        <a:xfrm flipH="1">
          <a:off x="156848804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56</xdr:col>
      <xdr:colOff>0</xdr:colOff>
      <xdr:row>0</xdr:row>
      <xdr:rowOff>0</xdr:rowOff>
    </xdr:from>
    <xdr:ext cx="184731" cy="45719"/>
    <xdr:sp macro="" textlink="">
      <xdr:nvSpPr>
        <xdr:cNvPr id="259" name="TextBox 258">
          <a:extLst>
            <a:ext uri="{FF2B5EF4-FFF2-40B4-BE49-F238E27FC236}">
              <a16:creationId xmlns:a16="http://schemas.microsoft.com/office/drawing/2014/main" id="{BD244FEB-3893-45ED-8481-890023FD162C}"/>
            </a:ext>
          </a:extLst>
        </xdr:cNvPr>
        <xdr:cNvSpPr txBox="1"/>
      </xdr:nvSpPr>
      <xdr:spPr>
        <a:xfrm flipH="1">
          <a:off x="156848804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58</xdr:col>
      <xdr:colOff>0</xdr:colOff>
      <xdr:row>0</xdr:row>
      <xdr:rowOff>0</xdr:rowOff>
    </xdr:from>
    <xdr:ext cx="184731" cy="45719"/>
    <xdr:sp macro="" textlink="">
      <xdr:nvSpPr>
        <xdr:cNvPr id="260" name="TextBox 259">
          <a:extLst>
            <a:ext uri="{FF2B5EF4-FFF2-40B4-BE49-F238E27FC236}">
              <a16:creationId xmlns:a16="http://schemas.microsoft.com/office/drawing/2014/main" id="{8227ECB8-3EF6-4BCE-9DD3-66F23224C9C8}"/>
            </a:ext>
          </a:extLst>
        </xdr:cNvPr>
        <xdr:cNvSpPr txBox="1"/>
      </xdr:nvSpPr>
      <xdr:spPr>
        <a:xfrm flipH="1">
          <a:off x="156840422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58</xdr:col>
      <xdr:colOff>0</xdr:colOff>
      <xdr:row>0</xdr:row>
      <xdr:rowOff>0</xdr:rowOff>
    </xdr:from>
    <xdr:ext cx="184731" cy="45719"/>
    <xdr:sp macro="" textlink="">
      <xdr:nvSpPr>
        <xdr:cNvPr id="261" name="TextBox 260">
          <a:extLst>
            <a:ext uri="{FF2B5EF4-FFF2-40B4-BE49-F238E27FC236}">
              <a16:creationId xmlns:a16="http://schemas.microsoft.com/office/drawing/2014/main" id="{6AA9DB3D-32C3-42FE-93B7-A4B2C25FDAF7}"/>
            </a:ext>
          </a:extLst>
        </xdr:cNvPr>
        <xdr:cNvSpPr txBox="1"/>
      </xdr:nvSpPr>
      <xdr:spPr>
        <a:xfrm flipH="1">
          <a:off x="156840422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60</xdr:col>
      <xdr:colOff>0</xdr:colOff>
      <xdr:row>0</xdr:row>
      <xdr:rowOff>0</xdr:rowOff>
    </xdr:from>
    <xdr:ext cx="184731" cy="45719"/>
    <xdr:sp macro="" textlink="">
      <xdr:nvSpPr>
        <xdr:cNvPr id="262" name="TextBox 261">
          <a:extLst>
            <a:ext uri="{FF2B5EF4-FFF2-40B4-BE49-F238E27FC236}">
              <a16:creationId xmlns:a16="http://schemas.microsoft.com/office/drawing/2014/main" id="{8F139BA2-D2CD-4A74-AE0F-AF1D89D4D1E4}"/>
            </a:ext>
          </a:extLst>
        </xdr:cNvPr>
        <xdr:cNvSpPr txBox="1"/>
      </xdr:nvSpPr>
      <xdr:spPr>
        <a:xfrm flipH="1">
          <a:off x="156831278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60</xdr:col>
      <xdr:colOff>0</xdr:colOff>
      <xdr:row>0</xdr:row>
      <xdr:rowOff>0</xdr:rowOff>
    </xdr:from>
    <xdr:ext cx="184731" cy="45719"/>
    <xdr:sp macro="" textlink="">
      <xdr:nvSpPr>
        <xdr:cNvPr id="263" name="TextBox 262">
          <a:extLst>
            <a:ext uri="{FF2B5EF4-FFF2-40B4-BE49-F238E27FC236}">
              <a16:creationId xmlns:a16="http://schemas.microsoft.com/office/drawing/2014/main" id="{9D69C5C5-00FF-431E-A2CC-214E551EA27A}"/>
            </a:ext>
          </a:extLst>
        </xdr:cNvPr>
        <xdr:cNvSpPr txBox="1"/>
      </xdr:nvSpPr>
      <xdr:spPr>
        <a:xfrm flipH="1">
          <a:off x="156831278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62</xdr:col>
      <xdr:colOff>0</xdr:colOff>
      <xdr:row>0</xdr:row>
      <xdr:rowOff>0</xdr:rowOff>
    </xdr:from>
    <xdr:ext cx="184731" cy="45719"/>
    <xdr:sp macro="" textlink="">
      <xdr:nvSpPr>
        <xdr:cNvPr id="264" name="TextBox 263">
          <a:extLst>
            <a:ext uri="{FF2B5EF4-FFF2-40B4-BE49-F238E27FC236}">
              <a16:creationId xmlns:a16="http://schemas.microsoft.com/office/drawing/2014/main" id="{59A8231C-7824-450B-A284-621B9FA539D3}"/>
            </a:ext>
          </a:extLst>
        </xdr:cNvPr>
        <xdr:cNvSpPr txBox="1"/>
      </xdr:nvSpPr>
      <xdr:spPr>
        <a:xfrm flipH="1">
          <a:off x="156823181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62</xdr:col>
      <xdr:colOff>0</xdr:colOff>
      <xdr:row>0</xdr:row>
      <xdr:rowOff>0</xdr:rowOff>
    </xdr:from>
    <xdr:ext cx="184731" cy="45719"/>
    <xdr:sp macro="" textlink="">
      <xdr:nvSpPr>
        <xdr:cNvPr id="265" name="TextBox 264">
          <a:extLst>
            <a:ext uri="{FF2B5EF4-FFF2-40B4-BE49-F238E27FC236}">
              <a16:creationId xmlns:a16="http://schemas.microsoft.com/office/drawing/2014/main" id="{6CE41AF9-4139-4274-95E3-731E69A05714}"/>
            </a:ext>
          </a:extLst>
        </xdr:cNvPr>
        <xdr:cNvSpPr txBox="1"/>
      </xdr:nvSpPr>
      <xdr:spPr>
        <a:xfrm flipH="1">
          <a:off x="156823181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64</xdr:col>
      <xdr:colOff>0</xdr:colOff>
      <xdr:row>0</xdr:row>
      <xdr:rowOff>0</xdr:rowOff>
    </xdr:from>
    <xdr:ext cx="184731" cy="45719"/>
    <xdr:sp macro="" textlink="">
      <xdr:nvSpPr>
        <xdr:cNvPr id="266" name="TextBox 265">
          <a:extLst>
            <a:ext uri="{FF2B5EF4-FFF2-40B4-BE49-F238E27FC236}">
              <a16:creationId xmlns:a16="http://schemas.microsoft.com/office/drawing/2014/main" id="{BFA41879-850B-4EF3-9258-21B81C52790C}"/>
            </a:ext>
          </a:extLst>
        </xdr:cNvPr>
        <xdr:cNvSpPr txBox="1"/>
      </xdr:nvSpPr>
      <xdr:spPr>
        <a:xfrm flipH="1">
          <a:off x="156812323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64</xdr:col>
      <xdr:colOff>0</xdr:colOff>
      <xdr:row>0</xdr:row>
      <xdr:rowOff>0</xdr:rowOff>
    </xdr:from>
    <xdr:ext cx="184731" cy="45719"/>
    <xdr:sp macro="" textlink="">
      <xdr:nvSpPr>
        <xdr:cNvPr id="267" name="TextBox 266">
          <a:extLst>
            <a:ext uri="{FF2B5EF4-FFF2-40B4-BE49-F238E27FC236}">
              <a16:creationId xmlns:a16="http://schemas.microsoft.com/office/drawing/2014/main" id="{5AD2B8F7-C4C2-4998-A614-FC64FABFA198}"/>
            </a:ext>
          </a:extLst>
        </xdr:cNvPr>
        <xdr:cNvSpPr txBox="1"/>
      </xdr:nvSpPr>
      <xdr:spPr>
        <a:xfrm flipH="1">
          <a:off x="156812323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66</xdr:col>
      <xdr:colOff>0</xdr:colOff>
      <xdr:row>0</xdr:row>
      <xdr:rowOff>0</xdr:rowOff>
    </xdr:from>
    <xdr:ext cx="184731" cy="45719"/>
    <xdr:sp macro="" textlink="">
      <xdr:nvSpPr>
        <xdr:cNvPr id="268" name="TextBox 267">
          <a:extLst>
            <a:ext uri="{FF2B5EF4-FFF2-40B4-BE49-F238E27FC236}">
              <a16:creationId xmlns:a16="http://schemas.microsoft.com/office/drawing/2014/main" id="{ECA430E4-BB9A-4407-8680-599D2BB50E08}"/>
            </a:ext>
          </a:extLst>
        </xdr:cNvPr>
        <xdr:cNvSpPr txBox="1"/>
      </xdr:nvSpPr>
      <xdr:spPr>
        <a:xfrm flipH="1">
          <a:off x="156803465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66</xdr:col>
      <xdr:colOff>0</xdr:colOff>
      <xdr:row>0</xdr:row>
      <xdr:rowOff>0</xdr:rowOff>
    </xdr:from>
    <xdr:ext cx="184731" cy="45719"/>
    <xdr:sp macro="" textlink="">
      <xdr:nvSpPr>
        <xdr:cNvPr id="269" name="TextBox 268">
          <a:extLst>
            <a:ext uri="{FF2B5EF4-FFF2-40B4-BE49-F238E27FC236}">
              <a16:creationId xmlns:a16="http://schemas.microsoft.com/office/drawing/2014/main" id="{B143B435-8105-4AA9-A191-1B0E2A8CD290}"/>
            </a:ext>
          </a:extLst>
        </xdr:cNvPr>
        <xdr:cNvSpPr txBox="1"/>
      </xdr:nvSpPr>
      <xdr:spPr>
        <a:xfrm flipH="1">
          <a:off x="156803465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68</xdr:col>
      <xdr:colOff>0</xdr:colOff>
      <xdr:row>0</xdr:row>
      <xdr:rowOff>0</xdr:rowOff>
    </xdr:from>
    <xdr:ext cx="184731" cy="45719"/>
    <xdr:sp macro="" textlink="">
      <xdr:nvSpPr>
        <xdr:cNvPr id="270" name="TextBox 269">
          <a:extLst>
            <a:ext uri="{FF2B5EF4-FFF2-40B4-BE49-F238E27FC236}">
              <a16:creationId xmlns:a16="http://schemas.microsoft.com/office/drawing/2014/main" id="{D82839E2-65F9-4036-B063-FB5920B696EA}"/>
            </a:ext>
          </a:extLst>
        </xdr:cNvPr>
        <xdr:cNvSpPr txBox="1"/>
      </xdr:nvSpPr>
      <xdr:spPr>
        <a:xfrm flipH="1">
          <a:off x="156795940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68</xdr:col>
      <xdr:colOff>0</xdr:colOff>
      <xdr:row>0</xdr:row>
      <xdr:rowOff>0</xdr:rowOff>
    </xdr:from>
    <xdr:ext cx="184731" cy="45719"/>
    <xdr:sp macro="" textlink="">
      <xdr:nvSpPr>
        <xdr:cNvPr id="271" name="TextBox 270">
          <a:extLst>
            <a:ext uri="{FF2B5EF4-FFF2-40B4-BE49-F238E27FC236}">
              <a16:creationId xmlns:a16="http://schemas.microsoft.com/office/drawing/2014/main" id="{AE56A581-0877-4429-998F-84D6C40A8045}"/>
            </a:ext>
          </a:extLst>
        </xdr:cNvPr>
        <xdr:cNvSpPr txBox="1"/>
      </xdr:nvSpPr>
      <xdr:spPr>
        <a:xfrm flipH="1">
          <a:off x="156795940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70</xdr:col>
      <xdr:colOff>0</xdr:colOff>
      <xdr:row>0</xdr:row>
      <xdr:rowOff>0</xdr:rowOff>
    </xdr:from>
    <xdr:ext cx="184731" cy="45719"/>
    <xdr:sp macro="" textlink="">
      <xdr:nvSpPr>
        <xdr:cNvPr id="272" name="TextBox 271">
          <a:extLst>
            <a:ext uri="{FF2B5EF4-FFF2-40B4-BE49-F238E27FC236}">
              <a16:creationId xmlns:a16="http://schemas.microsoft.com/office/drawing/2014/main" id="{EF6F1A3F-B5AD-4AE4-AA4B-F0E31AEBD2E1}"/>
            </a:ext>
          </a:extLst>
        </xdr:cNvPr>
        <xdr:cNvSpPr txBox="1"/>
      </xdr:nvSpPr>
      <xdr:spPr>
        <a:xfrm flipH="1">
          <a:off x="156788987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70</xdr:col>
      <xdr:colOff>0</xdr:colOff>
      <xdr:row>0</xdr:row>
      <xdr:rowOff>0</xdr:rowOff>
    </xdr:from>
    <xdr:ext cx="184731" cy="45719"/>
    <xdr:sp macro="" textlink="">
      <xdr:nvSpPr>
        <xdr:cNvPr id="273" name="TextBox 272">
          <a:extLst>
            <a:ext uri="{FF2B5EF4-FFF2-40B4-BE49-F238E27FC236}">
              <a16:creationId xmlns:a16="http://schemas.microsoft.com/office/drawing/2014/main" id="{70CED34E-3E4E-44FD-9033-B364CE22B87B}"/>
            </a:ext>
          </a:extLst>
        </xdr:cNvPr>
        <xdr:cNvSpPr txBox="1"/>
      </xdr:nvSpPr>
      <xdr:spPr>
        <a:xfrm flipH="1">
          <a:off x="156788987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72</xdr:col>
      <xdr:colOff>0</xdr:colOff>
      <xdr:row>0</xdr:row>
      <xdr:rowOff>0</xdr:rowOff>
    </xdr:from>
    <xdr:ext cx="184731" cy="45719"/>
    <xdr:sp macro="" textlink="">
      <xdr:nvSpPr>
        <xdr:cNvPr id="274" name="TextBox 273">
          <a:extLst>
            <a:ext uri="{FF2B5EF4-FFF2-40B4-BE49-F238E27FC236}">
              <a16:creationId xmlns:a16="http://schemas.microsoft.com/office/drawing/2014/main" id="{65A347C6-DF54-4BF6-AAF3-FD0E78AFE874}"/>
            </a:ext>
          </a:extLst>
        </xdr:cNvPr>
        <xdr:cNvSpPr txBox="1"/>
      </xdr:nvSpPr>
      <xdr:spPr>
        <a:xfrm flipH="1">
          <a:off x="156781176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72</xdr:col>
      <xdr:colOff>0</xdr:colOff>
      <xdr:row>0</xdr:row>
      <xdr:rowOff>0</xdr:rowOff>
    </xdr:from>
    <xdr:ext cx="184731" cy="45719"/>
    <xdr:sp macro="" textlink="">
      <xdr:nvSpPr>
        <xdr:cNvPr id="275" name="TextBox 274">
          <a:extLst>
            <a:ext uri="{FF2B5EF4-FFF2-40B4-BE49-F238E27FC236}">
              <a16:creationId xmlns:a16="http://schemas.microsoft.com/office/drawing/2014/main" id="{0E4D4C5B-3AFD-4BA0-996A-E141DC36613B}"/>
            </a:ext>
          </a:extLst>
        </xdr:cNvPr>
        <xdr:cNvSpPr txBox="1"/>
      </xdr:nvSpPr>
      <xdr:spPr>
        <a:xfrm flipH="1">
          <a:off x="156781176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74</xdr:col>
      <xdr:colOff>0</xdr:colOff>
      <xdr:row>0</xdr:row>
      <xdr:rowOff>0</xdr:rowOff>
    </xdr:from>
    <xdr:ext cx="184731" cy="45719"/>
    <xdr:sp macro="" textlink="">
      <xdr:nvSpPr>
        <xdr:cNvPr id="276" name="TextBox 275">
          <a:extLst>
            <a:ext uri="{FF2B5EF4-FFF2-40B4-BE49-F238E27FC236}">
              <a16:creationId xmlns:a16="http://schemas.microsoft.com/office/drawing/2014/main" id="{955971DA-8232-4B56-BA1B-CACBE7AC46D7}"/>
            </a:ext>
          </a:extLst>
        </xdr:cNvPr>
        <xdr:cNvSpPr txBox="1"/>
      </xdr:nvSpPr>
      <xdr:spPr>
        <a:xfrm flipH="1">
          <a:off x="156773175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74</xdr:col>
      <xdr:colOff>0</xdr:colOff>
      <xdr:row>0</xdr:row>
      <xdr:rowOff>0</xdr:rowOff>
    </xdr:from>
    <xdr:ext cx="184731" cy="45719"/>
    <xdr:sp macro="" textlink="">
      <xdr:nvSpPr>
        <xdr:cNvPr id="277" name="TextBox 276">
          <a:extLst>
            <a:ext uri="{FF2B5EF4-FFF2-40B4-BE49-F238E27FC236}">
              <a16:creationId xmlns:a16="http://schemas.microsoft.com/office/drawing/2014/main" id="{A7E6C2F2-2AB8-484F-94FC-2FB22FC37A8C}"/>
            </a:ext>
          </a:extLst>
        </xdr:cNvPr>
        <xdr:cNvSpPr txBox="1"/>
      </xdr:nvSpPr>
      <xdr:spPr>
        <a:xfrm flipH="1">
          <a:off x="156773175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76</xdr:col>
      <xdr:colOff>0</xdr:colOff>
      <xdr:row>0</xdr:row>
      <xdr:rowOff>0</xdr:rowOff>
    </xdr:from>
    <xdr:ext cx="184731" cy="45719"/>
    <xdr:sp macro="" textlink="">
      <xdr:nvSpPr>
        <xdr:cNvPr id="278" name="TextBox 277">
          <a:extLst>
            <a:ext uri="{FF2B5EF4-FFF2-40B4-BE49-F238E27FC236}">
              <a16:creationId xmlns:a16="http://schemas.microsoft.com/office/drawing/2014/main" id="{6A5F5C22-5DB8-4431-9CE3-7C4F72CFA429}"/>
            </a:ext>
          </a:extLst>
        </xdr:cNvPr>
        <xdr:cNvSpPr txBox="1"/>
      </xdr:nvSpPr>
      <xdr:spPr>
        <a:xfrm flipH="1">
          <a:off x="156765555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76</xdr:col>
      <xdr:colOff>0</xdr:colOff>
      <xdr:row>0</xdr:row>
      <xdr:rowOff>0</xdr:rowOff>
    </xdr:from>
    <xdr:ext cx="184731" cy="45719"/>
    <xdr:sp macro="" textlink="">
      <xdr:nvSpPr>
        <xdr:cNvPr id="279" name="TextBox 278">
          <a:extLst>
            <a:ext uri="{FF2B5EF4-FFF2-40B4-BE49-F238E27FC236}">
              <a16:creationId xmlns:a16="http://schemas.microsoft.com/office/drawing/2014/main" id="{5EB6C93B-8CB5-4D7D-B053-5619511CBC2F}"/>
            </a:ext>
          </a:extLst>
        </xdr:cNvPr>
        <xdr:cNvSpPr txBox="1"/>
      </xdr:nvSpPr>
      <xdr:spPr>
        <a:xfrm flipH="1">
          <a:off x="156765555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78</xdr:col>
      <xdr:colOff>0</xdr:colOff>
      <xdr:row>0</xdr:row>
      <xdr:rowOff>0</xdr:rowOff>
    </xdr:from>
    <xdr:ext cx="184731" cy="45719"/>
    <xdr:sp macro="" textlink="">
      <xdr:nvSpPr>
        <xdr:cNvPr id="280" name="TextBox 279">
          <a:extLst>
            <a:ext uri="{FF2B5EF4-FFF2-40B4-BE49-F238E27FC236}">
              <a16:creationId xmlns:a16="http://schemas.microsoft.com/office/drawing/2014/main" id="{2EEEB58C-2CB9-4E29-9AC7-A6CA1B2D06FE}"/>
            </a:ext>
          </a:extLst>
        </xdr:cNvPr>
        <xdr:cNvSpPr txBox="1"/>
      </xdr:nvSpPr>
      <xdr:spPr>
        <a:xfrm flipH="1">
          <a:off x="156759078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78</xdr:col>
      <xdr:colOff>0</xdr:colOff>
      <xdr:row>0</xdr:row>
      <xdr:rowOff>0</xdr:rowOff>
    </xdr:from>
    <xdr:ext cx="184731" cy="45719"/>
    <xdr:sp macro="" textlink="">
      <xdr:nvSpPr>
        <xdr:cNvPr id="281" name="TextBox 280">
          <a:extLst>
            <a:ext uri="{FF2B5EF4-FFF2-40B4-BE49-F238E27FC236}">
              <a16:creationId xmlns:a16="http://schemas.microsoft.com/office/drawing/2014/main" id="{1200BC18-9D06-44C2-A75C-591BDCC0153A}"/>
            </a:ext>
          </a:extLst>
        </xdr:cNvPr>
        <xdr:cNvSpPr txBox="1"/>
      </xdr:nvSpPr>
      <xdr:spPr>
        <a:xfrm flipH="1">
          <a:off x="156759078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80</xdr:col>
      <xdr:colOff>0</xdr:colOff>
      <xdr:row>0</xdr:row>
      <xdr:rowOff>0</xdr:rowOff>
    </xdr:from>
    <xdr:ext cx="184731" cy="45719"/>
    <xdr:sp macro="" textlink="">
      <xdr:nvSpPr>
        <xdr:cNvPr id="282" name="TextBox 281">
          <a:extLst>
            <a:ext uri="{FF2B5EF4-FFF2-40B4-BE49-F238E27FC236}">
              <a16:creationId xmlns:a16="http://schemas.microsoft.com/office/drawing/2014/main" id="{6EBE0880-3F79-42F7-84C7-8775ADFEB7D1}"/>
            </a:ext>
          </a:extLst>
        </xdr:cNvPr>
        <xdr:cNvSpPr txBox="1"/>
      </xdr:nvSpPr>
      <xdr:spPr>
        <a:xfrm flipH="1">
          <a:off x="156751839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80</xdr:col>
      <xdr:colOff>0</xdr:colOff>
      <xdr:row>0</xdr:row>
      <xdr:rowOff>0</xdr:rowOff>
    </xdr:from>
    <xdr:ext cx="184731" cy="45719"/>
    <xdr:sp macro="" textlink="">
      <xdr:nvSpPr>
        <xdr:cNvPr id="283" name="TextBox 282">
          <a:extLst>
            <a:ext uri="{FF2B5EF4-FFF2-40B4-BE49-F238E27FC236}">
              <a16:creationId xmlns:a16="http://schemas.microsoft.com/office/drawing/2014/main" id="{9A1796FC-D2F5-4CE7-B5B8-37B9A6FCA693}"/>
            </a:ext>
          </a:extLst>
        </xdr:cNvPr>
        <xdr:cNvSpPr txBox="1"/>
      </xdr:nvSpPr>
      <xdr:spPr>
        <a:xfrm flipH="1">
          <a:off x="156751839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40</xdr:col>
      <xdr:colOff>0</xdr:colOff>
      <xdr:row>0</xdr:row>
      <xdr:rowOff>0</xdr:rowOff>
    </xdr:from>
    <xdr:ext cx="184731" cy="45719"/>
    <xdr:sp macro="" textlink="">
      <xdr:nvSpPr>
        <xdr:cNvPr id="284" name="TextBox 283">
          <a:extLst>
            <a:ext uri="{FF2B5EF4-FFF2-40B4-BE49-F238E27FC236}">
              <a16:creationId xmlns:a16="http://schemas.microsoft.com/office/drawing/2014/main" id="{4AE516AE-FFB5-4050-A5C9-234B843C03D5}"/>
            </a:ext>
          </a:extLst>
        </xdr:cNvPr>
        <xdr:cNvSpPr txBox="1"/>
      </xdr:nvSpPr>
      <xdr:spPr>
        <a:xfrm flipH="1">
          <a:off x="156914336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40</xdr:col>
      <xdr:colOff>0</xdr:colOff>
      <xdr:row>0</xdr:row>
      <xdr:rowOff>0</xdr:rowOff>
    </xdr:from>
    <xdr:ext cx="184731" cy="45719"/>
    <xdr:sp macro="" textlink="">
      <xdr:nvSpPr>
        <xdr:cNvPr id="285" name="TextBox 284">
          <a:extLst>
            <a:ext uri="{FF2B5EF4-FFF2-40B4-BE49-F238E27FC236}">
              <a16:creationId xmlns:a16="http://schemas.microsoft.com/office/drawing/2014/main" id="{19255949-4E96-45A8-8335-AFB2B83A47D1}"/>
            </a:ext>
          </a:extLst>
        </xdr:cNvPr>
        <xdr:cNvSpPr txBox="1"/>
      </xdr:nvSpPr>
      <xdr:spPr>
        <a:xfrm flipH="1">
          <a:off x="156914336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40</xdr:col>
      <xdr:colOff>0</xdr:colOff>
      <xdr:row>0</xdr:row>
      <xdr:rowOff>0</xdr:rowOff>
    </xdr:from>
    <xdr:ext cx="184731" cy="45719"/>
    <xdr:sp macro="" textlink="">
      <xdr:nvSpPr>
        <xdr:cNvPr id="286" name="TextBox 285">
          <a:extLst>
            <a:ext uri="{FF2B5EF4-FFF2-40B4-BE49-F238E27FC236}">
              <a16:creationId xmlns:a16="http://schemas.microsoft.com/office/drawing/2014/main" id="{48F8B2C0-88FE-483B-893A-F661B12CDE5B}"/>
            </a:ext>
          </a:extLst>
        </xdr:cNvPr>
        <xdr:cNvSpPr txBox="1"/>
      </xdr:nvSpPr>
      <xdr:spPr>
        <a:xfrm flipH="1">
          <a:off x="156914336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40</xdr:col>
      <xdr:colOff>0</xdr:colOff>
      <xdr:row>0</xdr:row>
      <xdr:rowOff>0</xdr:rowOff>
    </xdr:from>
    <xdr:ext cx="184731" cy="45719"/>
    <xdr:sp macro="" textlink="">
      <xdr:nvSpPr>
        <xdr:cNvPr id="287" name="TextBox 286">
          <a:extLst>
            <a:ext uri="{FF2B5EF4-FFF2-40B4-BE49-F238E27FC236}">
              <a16:creationId xmlns:a16="http://schemas.microsoft.com/office/drawing/2014/main" id="{F890C003-BD4B-4F19-AF05-DD54501A21C3}"/>
            </a:ext>
          </a:extLst>
        </xdr:cNvPr>
        <xdr:cNvSpPr txBox="1"/>
      </xdr:nvSpPr>
      <xdr:spPr>
        <a:xfrm flipH="1">
          <a:off x="156914336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40</xdr:col>
      <xdr:colOff>0</xdr:colOff>
      <xdr:row>0</xdr:row>
      <xdr:rowOff>0</xdr:rowOff>
    </xdr:from>
    <xdr:ext cx="184731" cy="45719"/>
    <xdr:sp macro="" textlink="">
      <xdr:nvSpPr>
        <xdr:cNvPr id="288" name="TextBox 287">
          <a:extLst>
            <a:ext uri="{FF2B5EF4-FFF2-40B4-BE49-F238E27FC236}">
              <a16:creationId xmlns:a16="http://schemas.microsoft.com/office/drawing/2014/main" id="{7B6ABEFC-9BD7-4ED2-8839-590D2EA9F93E}"/>
            </a:ext>
          </a:extLst>
        </xdr:cNvPr>
        <xdr:cNvSpPr txBox="1"/>
      </xdr:nvSpPr>
      <xdr:spPr>
        <a:xfrm flipH="1">
          <a:off x="156914336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40</xdr:col>
      <xdr:colOff>0</xdr:colOff>
      <xdr:row>0</xdr:row>
      <xdr:rowOff>0</xdr:rowOff>
    </xdr:from>
    <xdr:ext cx="184731" cy="45719"/>
    <xdr:sp macro="" textlink="">
      <xdr:nvSpPr>
        <xdr:cNvPr id="289" name="TextBox 288">
          <a:extLst>
            <a:ext uri="{FF2B5EF4-FFF2-40B4-BE49-F238E27FC236}">
              <a16:creationId xmlns:a16="http://schemas.microsoft.com/office/drawing/2014/main" id="{FF88D7E3-8188-4F39-AC74-3BAE3166BD5C}"/>
            </a:ext>
          </a:extLst>
        </xdr:cNvPr>
        <xdr:cNvSpPr txBox="1"/>
      </xdr:nvSpPr>
      <xdr:spPr>
        <a:xfrm flipH="1">
          <a:off x="156914336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40</xdr:col>
      <xdr:colOff>0</xdr:colOff>
      <xdr:row>0</xdr:row>
      <xdr:rowOff>0</xdr:rowOff>
    </xdr:from>
    <xdr:ext cx="184731" cy="45719"/>
    <xdr:sp macro="" textlink="">
      <xdr:nvSpPr>
        <xdr:cNvPr id="290" name="TextBox 289">
          <a:extLst>
            <a:ext uri="{FF2B5EF4-FFF2-40B4-BE49-F238E27FC236}">
              <a16:creationId xmlns:a16="http://schemas.microsoft.com/office/drawing/2014/main" id="{411E44A4-040B-4BF4-BC2D-A03B0E2CE4C4}"/>
            </a:ext>
          </a:extLst>
        </xdr:cNvPr>
        <xdr:cNvSpPr txBox="1"/>
      </xdr:nvSpPr>
      <xdr:spPr>
        <a:xfrm flipH="1">
          <a:off x="156914336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42</xdr:col>
      <xdr:colOff>0</xdr:colOff>
      <xdr:row>0</xdr:row>
      <xdr:rowOff>0</xdr:rowOff>
    </xdr:from>
    <xdr:ext cx="184731" cy="45719"/>
    <xdr:sp macro="" textlink="">
      <xdr:nvSpPr>
        <xdr:cNvPr id="291" name="TextBox 290">
          <a:extLst>
            <a:ext uri="{FF2B5EF4-FFF2-40B4-BE49-F238E27FC236}">
              <a16:creationId xmlns:a16="http://schemas.microsoft.com/office/drawing/2014/main" id="{E4F6FEBC-E56C-4A2F-B0AA-92BC0E0689F1}"/>
            </a:ext>
          </a:extLst>
        </xdr:cNvPr>
        <xdr:cNvSpPr txBox="1"/>
      </xdr:nvSpPr>
      <xdr:spPr>
        <a:xfrm flipH="1">
          <a:off x="156905858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42</xdr:col>
      <xdr:colOff>0</xdr:colOff>
      <xdr:row>0</xdr:row>
      <xdr:rowOff>0</xdr:rowOff>
    </xdr:from>
    <xdr:ext cx="184731" cy="45719"/>
    <xdr:sp macro="" textlink="">
      <xdr:nvSpPr>
        <xdr:cNvPr id="292" name="TextBox 291">
          <a:extLst>
            <a:ext uri="{FF2B5EF4-FFF2-40B4-BE49-F238E27FC236}">
              <a16:creationId xmlns:a16="http://schemas.microsoft.com/office/drawing/2014/main" id="{5DC04950-3E12-4BC8-A133-1001DD88D30E}"/>
            </a:ext>
          </a:extLst>
        </xdr:cNvPr>
        <xdr:cNvSpPr txBox="1"/>
      </xdr:nvSpPr>
      <xdr:spPr>
        <a:xfrm flipH="1">
          <a:off x="156905858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42</xdr:col>
      <xdr:colOff>0</xdr:colOff>
      <xdr:row>0</xdr:row>
      <xdr:rowOff>0</xdr:rowOff>
    </xdr:from>
    <xdr:ext cx="184731" cy="45719"/>
    <xdr:sp macro="" textlink="">
      <xdr:nvSpPr>
        <xdr:cNvPr id="293" name="TextBox 292">
          <a:extLst>
            <a:ext uri="{FF2B5EF4-FFF2-40B4-BE49-F238E27FC236}">
              <a16:creationId xmlns:a16="http://schemas.microsoft.com/office/drawing/2014/main" id="{838FECFF-A512-4C44-BD60-E6D74F7D2A5B}"/>
            </a:ext>
          </a:extLst>
        </xdr:cNvPr>
        <xdr:cNvSpPr txBox="1"/>
      </xdr:nvSpPr>
      <xdr:spPr>
        <a:xfrm flipH="1">
          <a:off x="156905858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42</xdr:col>
      <xdr:colOff>0</xdr:colOff>
      <xdr:row>0</xdr:row>
      <xdr:rowOff>0</xdr:rowOff>
    </xdr:from>
    <xdr:ext cx="184731" cy="45719"/>
    <xdr:sp macro="" textlink="">
      <xdr:nvSpPr>
        <xdr:cNvPr id="294" name="TextBox 293">
          <a:extLst>
            <a:ext uri="{FF2B5EF4-FFF2-40B4-BE49-F238E27FC236}">
              <a16:creationId xmlns:a16="http://schemas.microsoft.com/office/drawing/2014/main" id="{773224AF-A159-438B-AD3B-FC2061532064}"/>
            </a:ext>
          </a:extLst>
        </xdr:cNvPr>
        <xdr:cNvSpPr txBox="1"/>
      </xdr:nvSpPr>
      <xdr:spPr>
        <a:xfrm flipH="1">
          <a:off x="156905858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42</xdr:col>
      <xdr:colOff>0</xdr:colOff>
      <xdr:row>0</xdr:row>
      <xdr:rowOff>0</xdr:rowOff>
    </xdr:from>
    <xdr:ext cx="184731" cy="45719"/>
    <xdr:sp macro="" textlink="">
      <xdr:nvSpPr>
        <xdr:cNvPr id="295" name="TextBox 294">
          <a:extLst>
            <a:ext uri="{FF2B5EF4-FFF2-40B4-BE49-F238E27FC236}">
              <a16:creationId xmlns:a16="http://schemas.microsoft.com/office/drawing/2014/main" id="{B3789945-C749-4E37-8022-0028CEB75652}"/>
            </a:ext>
          </a:extLst>
        </xdr:cNvPr>
        <xdr:cNvSpPr txBox="1"/>
      </xdr:nvSpPr>
      <xdr:spPr>
        <a:xfrm flipH="1">
          <a:off x="156905858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42</xdr:col>
      <xdr:colOff>0</xdr:colOff>
      <xdr:row>0</xdr:row>
      <xdr:rowOff>0</xdr:rowOff>
    </xdr:from>
    <xdr:ext cx="184731" cy="45719"/>
    <xdr:sp macro="" textlink="">
      <xdr:nvSpPr>
        <xdr:cNvPr id="296" name="TextBox 295">
          <a:extLst>
            <a:ext uri="{FF2B5EF4-FFF2-40B4-BE49-F238E27FC236}">
              <a16:creationId xmlns:a16="http://schemas.microsoft.com/office/drawing/2014/main" id="{375D3A96-62A7-40E0-B277-4E073AFC37A7}"/>
            </a:ext>
          </a:extLst>
        </xdr:cNvPr>
        <xdr:cNvSpPr txBox="1"/>
      </xdr:nvSpPr>
      <xdr:spPr>
        <a:xfrm flipH="1">
          <a:off x="156905858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42</xdr:col>
      <xdr:colOff>0</xdr:colOff>
      <xdr:row>0</xdr:row>
      <xdr:rowOff>0</xdr:rowOff>
    </xdr:from>
    <xdr:ext cx="184731" cy="45719"/>
    <xdr:sp macro="" textlink="">
      <xdr:nvSpPr>
        <xdr:cNvPr id="297" name="TextBox 296">
          <a:extLst>
            <a:ext uri="{FF2B5EF4-FFF2-40B4-BE49-F238E27FC236}">
              <a16:creationId xmlns:a16="http://schemas.microsoft.com/office/drawing/2014/main" id="{24291259-8D0C-47B6-946B-5230A6B60C9A}"/>
            </a:ext>
          </a:extLst>
        </xdr:cNvPr>
        <xdr:cNvSpPr txBox="1"/>
      </xdr:nvSpPr>
      <xdr:spPr>
        <a:xfrm flipH="1">
          <a:off x="156905858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44</xdr:col>
      <xdr:colOff>0</xdr:colOff>
      <xdr:row>0</xdr:row>
      <xdr:rowOff>0</xdr:rowOff>
    </xdr:from>
    <xdr:ext cx="184731" cy="45719"/>
    <xdr:sp macro="" textlink="">
      <xdr:nvSpPr>
        <xdr:cNvPr id="298" name="TextBox 297">
          <a:extLst>
            <a:ext uri="{FF2B5EF4-FFF2-40B4-BE49-F238E27FC236}">
              <a16:creationId xmlns:a16="http://schemas.microsoft.com/office/drawing/2014/main" id="{DF5CF0CA-B3D6-4BCA-832D-8AC94DB51ECC}"/>
            </a:ext>
          </a:extLst>
        </xdr:cNvPr>
        <xdr:cNvSpPr txBox="1"/>
      </xdr:nvSpPr>
      <xdr:spPr>
        <a:xfrm flipH="1">
          <a:off x="156897095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44</xdr:col>
      <xdr:colOff>0</xdr:colOff>
      <xdr:row>0</xdr:row>
      <xdr:rowOff>0</xdr:rowOff>
    </xdr:from>
    <xdr:ext cx="184731" cy="45719"/>
    <xdr:sp macro="" textlink="">
      <xdr:nvSpPr>
        <xdr:cNvPr id="299" name="TextBox 298">
          <a:extLst>
            <a:ext uri="{FF2B5EF4-FFF2-40B4-BE49-F238E27FC236}">
              <a16:creationId xmlns:a16="http://schemas.microsoft.com/office/drawing/2014/main" id="{6AD8E5D7-E870-4628-9EEE-20BE3EE8678E}"/>
            </a:ext>
          </a:extLst>
        </xdr:cNvPr>
        <xdr:cNvSpPr txBox="1"/>
      </xdr:nvSpPr>
      <xdr:spPr>
        <a:xfrm flipH="1">
          <a:off x="156897095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44</xdr:col>
      <xdr:colOff>0</xdr:colOff>
      <xdr:row>0</xdr:row>
      <xdr:rowOff>0</xdr:rowOff>
    </xdr:from>
    <xdr:ext cx="184731" cy="45719"/>
    <xdr:sp macro="" textlink="">
      <xdr:nvSpPr>
        <xdr:cNvPr id="300" name="TextBox 299">
          <a:extLst>
            <a:ext uri="{FF2B5EF4-FFF2-40B4-BE49-F238E27FC236}">
              <a16:creationId xmlns:a16="http://schemas.microsoft.com/office/drawing/2014/main" id="{B1CA2BB9-7012-4F53-8E43-3B27F5C6F33C}"/>
            </a:ext>
          </a:extLst>
        </xdr:cNvPr>
        <xdr:cNvSpPr txBox="1"/>
      </xdr:nvSpPr>
      <xdr:spPr>
        <a:xfrm flipH="1">
          <a:off x="156897095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44</xdr:col>
      <xdr:colOff>0</xdr:colOff>
      <xdr:row>0</xdr:row>
      <xdr:rowOff>0</xdr:rowOff>
    </xdr:from>
    <xdr:ext cx="184731" cy="45719"/>
    <xdr:sp macro="" textlink="">
      <xdr:nvSpPr>
        <xdr:cNvPr id="301" name="TextBox 300">
          <a:extLst>
            <a:ext uri="{FF2B5EF4-FFF2-40B4-BE49-F238E27FC236}">
              <a16:creationId xmlns:a16="http://schemas.microsoft.com/office/drawing/2014/main" id="{C6323311-76C3-489A-8835-5A77E1A5CDF7}"/>
            </a:ext>
          </a:extLst>
        </xdr:cNvPr>
        <xdr:cNvSpPr txBox="1"/>
      </xdr:nvSpPr>
      <xdr:spPr>
        <a:xfrm flipH="1">
          <a:off x="156897095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44</xdr:col>
      <xdr:colOff>0</xdr:colOff>
      <xdr:row>0</xdr:row>
      <xdr:rowOff>0</xdr:rowOff>
    </xdr:from>
    <xdr:ext cx="184731" cy="45719"/>
    <xdr:sp macro="" textlink="">
      <xdr:nvSpPr>
        <xdr:cNvPr id="302" name="TextBox 301">
          <a:extLst>
            <a:ext uri="{FF2B5EF4-FFF2-40B4-BE49-F238E27FC236}">
              <a16:creationId xmlns:a16="http://schemas.microsoft.com/office/drawing/2014/main" id="{7F326F1E-C803-4F7C-A197-E6536AF00CE9}"/>
            </a:ext>
          </a:extLst>
        </xdr:cNvPr>
        <xdr:cNvSpPr txBox="1"/>
      </xdr:nvSpPr>
      <xdr:spPr>
        <a:xfrm flipH="1">
          <a:off x="156897095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44</xdr:col>
      <xdr:colOff>0</xdr:colOff>
      <xdr:row>0</xdr:row>
      <xdr:rowOff>0</xdr:rowOff>
    </xdr:from>
    <xdr:ext cx="184731" cy="45719"/>
    <xdr:sp macro="" textlink="">
      <xdr:nvSpPr>
        <xdr:cNvPr id="303" name="TextBox 302">
          <a:extLst>
            <a:ext uri="{FF2B5EF4-FFF2-40B4-BE49-F238E27FC236}">
              <a16:creationId xmlns:a16="http://schemas.microsoft.com/office/drawing/2014/main" id="{A0D0D735-2722-4538-A588-8665127C422E}"/>
            </a:ext>
          </a:extLst>
        </xdr:cNvPr>
        <xdr:cNvSpPr txBox="1"/>
      </xdr:nvSpPr>
      <xdr:spPr>
        <a:xfrm flipH="1">
          <a:off x="156897095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44</xdr:col>
      <xdr:colOff>0</xdr:colOff>
      <xdr:row>0</xdr:row>
      <xdr:rowOff>0</xdr:rowOff>
    </xdr:from>
    <xdr:ext cx="184731" cy="45719"/>
    <xdr:sp macro="" textlink="">
      <xdr:nvSpPr>
        <xdr:cNvPr id="304" name="TextBox 303">
          <a:extLst>
            <a:ext uri="{FF2B5EF4-FFF2-40B4-BE49-F238E27FC236}">
              <a16:creationId xmlns:a16="http://schemas.microsoft.com/office/drawing/2014/main" id="{10EAFBD9-A54C-4012-A42B-FEFD812694B5}"/>
            </a:ext>
          </a:extLst>
        </xdr:cNvPr>
        <xdr:cNvSpPr txBox="1"/>
      </xdr:nvSpPr>
      <xdr:spPr>
        <a:xfrm flipH="1">
          <a:off x="156897095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46</xdr:col>
      <xdr:colOff>0</xdr:colOff>
      <xdr:row>0</xdr:row>
      <xdr:rowOff>0</xdr:rowOff>
    </xdr:from>
    <xdr:ext cx="184731" cy="45719"/>
    <xdr:sp macro="" textlink="">
      <xdr:nvSpPr>
        <xdr:cNvPr id="305" name="TextBox 304">
          <a:extLst>
            <a:ext uri="{FF2B5EF4-FFF2-40B4-BE49-F238E27FC236}">
              <a16:creationId xmlns:a16="http://schemas.microsoft.com/office/drawing/2014/main" id="{F0139AF2-4AB9-4A87-BAD4-552BFE8C438C}"/>
            </a:ext>
          </a:extLst>
        </xdr:cNvPr>
        <xdr:cNvSpPr txBox="1"/>
      </xdr:nvSpPr>
      <xdr:spPr>
        <a:xfrm flipH="1">
          <a:off x="156889285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46</xdr:col>
      <xdr:colOff>0</xdr:colOff>
      <xdr:row>0</xdr:row>
      <xdr:rowOff>0</xdr:rowOff>
    </xdr:from>
    <xdr:ext cx="184731" cy="45719"/>
    <xdr:sp macro="" textlink="">
      <xdr:nvSpPr>
        <xdr:cNvPr id="306" name="TextBox 305">
          <a:extLst>
            <a:ext uri="{FF2B5EF4-FFF2-40B4-BE49-F238E27FC236}">
              <a16:creationId xmlns:a16="http://schemas.microsoft.com/office/drawing/2014/main" id="{0A2570D9-A1C6-4F0A-8549-AD9C6CC026EB}"/>
            </a:ext>
          </a:extLst>
        </xdr:cNvPr>
        <xdr:cNvSpPr txBox="1"/>
      </xdr:nvSpPr>
      <xdr:spPr>
        <a:xfrm flipH="1">
          <a:off x="156889285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46</xdr:col>
      <xdr:colOff>0</xdr:colOff>
      <xdr:row>0</xdr:row>
      <xdr:rowOff>0</xdr:rowOff>
    </xdr:from>
    <xdr:ext cx="184731" cy="45719"/>
    <xdr:sp macro="" textlink="">
      <xdr:nvSpPr>
        <xdr:cNvPr id="307" name="TextBox 306">
          <a:extLst>
            <a:ext uri="{FF2B5EF4-FFF2-40B4-BE49-F238E27FC236}">
              <a16:creationId xmlns:a16="http://schemas.microsoft.com/office/drawing/2014/main" id="{A2345195-BB07-4051-82D7-BA839840C394}"/>
            </a:ext>
          </a:extLst>
        </xdr:cNvPr>
        <xdr:cNvSpPr txBox="1"/>
      </xdr:nvSpPr>
      <xdr:spPr>
        <a:xfrm flipH="1">
          <a:off x="156889285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46</xdr:col>
      <xdr:colOff>0</xdr:colOff>
      <xdr:row>0</xdr:row>
      <xdr:rowOff>0</xdr:rowOff>
    </xdr:from>
    <xdr:ext cx="184731" cy="45719"/>
    <xdr:sp macro="" textlink="">
      <xdr:nvSpPr>
        <xdr:cNvPr id="308" name="TextBox 307">
          <a:extLst>
            <a:ext uri="{FF2B5EF4-FFF2-40B4-BE49-F238E27FC236}">
              <a16:creationId xmlns:a16="http://schemas.microsoft.com/office/drawing/2014/main" id="{71419C81-1CEB-4581-8AC0-BC0E49327634}"/>
            </a:ext>
          </a:extLst>
        </xdr:cNvPr>
        <xdr:cNvSpPr txBox="1"/>
      </xdr:nvSpPr>
      <xdr:spPr>
        <a:xfrm flipH="1">
          <a:off x="156889285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46</xdr:col>
      <xdr:colOff>0</xdr:colOff>
      <xdr:row>0</xdr:row>
      <xdr:rowOff>0</xdr:rowOff>
    </xdr:from>
    <xdr:ext cx="184731" cy="45719"/>
    <xdr:sp macro="" textlink="">
      <xdr:nvSpPr>
        <xdr:cNvPr id="309" name="TextBox 308">
          <a:extLst>
            <a:ext uri="{FF2B5EF4-FFF2-40B4-BE49-F238E27FC236}">
              <a16:creationId xmlns:a16="http://schemas.microsoft.com/office/drawing/2014/main" id="{E89553A2-C59F-47CF-B008-D5556CF91B4D}"/>
            </a:ext>
          </a:extLst>
        </xdr:cNvPr>
        <xdr:cNvSpPr txBox="1"/>
      </xdr:nvSpPr>
      <xdr:spPr>
        <a:xfrm flipH="1">
          <a:off x="156889285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46</xdr:col>
      <xdr:colOff>0</xdr:colOff>
      <xdr:row>0</xdr:row>
      <xdr:rowOff>0</xdr:rowOff>
    </xdr:from>
    <xdr:ext cx="184731" cy="45719"/>
    <xdr:sp macro="" textlink="">
      <xdr:nvSpPr>
        <xdr:cNvPr id="310" name="TextBox 309">
          <a:extLst>
            <a:ext uri="{FF2B5EF4-FFF2-40B4-BE49-F238E27FC236}">
              <a16:creationId xmlns:a16="http://schemas.microsoft.com/office/drawing/2014/main" id="{60F9FFB7-043C-4C6D-B8EF-75D93C8D5D01}"/>
            </a:ext>
          </a:extLst>
        </xdr:cNvPr>
        <xdr:cNvSpPr txBox="1"/>
      </xdr:nvSpPr>
      <xdr:spPr>
        <a:xfrm flipH="1">
          <a:off x="156889285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46</xdr:col>
      <xdr:colOff>0</xdr:colOff>
      <xdr:row>0</xdr:row>
      <xdr:rowOff>0</xdr:rowOff>
    </xdr:from>
    <xdr:ext cx="184731" cy="45719"/>
    <xdr:sp macro="" textlink="">
      <xdr:nvSpPr>
        <xdr:cNvPr id="311" name="TextBox 310">
          <a:extLst>
            <a:ext uri="{FF2B5EF4-FFF2-40B4-BE49-F238E27FC236}">
              <a16:creationId xmlns:a16="http://schemas.microsoft.com/office/drawing/2014/main" id="{A4AF91DC-A56B-4CC8-AFC3-EC2A7F4D5932}"/>
            </a:ext>
          </a:extLst>
        </xdr:cNvPr>
        <xdr:cNvSpPr txBox="1"/>
      </xdr:nvSpPr>
      <xdr:spPr>
        <a:xfrm flipH="1">
          <a:off x="156889285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48</xdr:col>
      <xdr:colOff>0</xdr:colOff>
      <xdr:row>0</xdr:row>
      <xdr:rowOff>0</xdr:rowOff>
    </xdr:from>
    <xdr:ext cx="184731" cy="45719"/>
    <xdr:sp macro="" textlink="">
      <xdr:nvSpPr>
        <xdr:cNvPr id="312" name="TextBox 311">
          <a:extLst>
            <a:ext uri="{FF2B5EF4-FFF2-40B4-BE49-F238E27FC236}">
              <a16:creationId xmlns:a16="http://schemas.microsoft.com/office/drawing/2014/main" id="{170EF53A-9DF4-46E5-934C-ABA3D704CB3E}"/>
            </a:ext>
          </a:extLst>
        </xdr:cNvPr>
        <xdr:cNvSpPr txBox="1"/>
      </xdr:nvSpPr>
      <xdr:spPr>
        <a:xfrm flipH="1">
          <a:off x="156881379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48</xdr:col>
      <xdr:colOff>0</xdr:colOff>
      <xdr:row>0</xdr:row>
      <xdr:rowOff>0</xdr:rowOff>
    </xdr:from>
    <xdr:ext cx="184731" cy="45719"/>
    <xdr:sp macro="" textlink="">
      <xdr:nvSpPr>
        <xdr:cNvPr id="313" name="TextBox 312">
          <a:extLst>
            <a:ext uri="{FF2B5EF4-FFF2-40B4-BE49-F238E27FC236}">
              <a16:creationId xmlns:a16="http://schemas.microsoft.com/office/drawing/2014/main" id="{9C4936F3-40AE-45D7-8E31-5E066FAD72B7}"/>
            </a:ext>
          </a:extLst>
        </xdr:cNvPr>
        <xdr:cNvSpPr txBox="1"/>
      </xdr:nvSpPr>
      <xdr:spPr>
        <a:xfrm flipH="1">
          <a:off x="156881379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48</xdr:col>
      <xdr:colOff>0</xdr:colOff>
      <xdr:row>0</xdr:row>
      <xdr:rowOff>0</xdr:rowOff>
    </xdr:from>
    <xdr:ext cx="184731" cy="45719"/>
    <xdr:sp macro="" textlink="">
      <xdr:nvSpPr>
        <xdr:cNvPr id="314" name="TextBox 313">
          <a:extLst>
            <a:ext uri="{FF2B5EF4-FFF2-40B4-BE49-F238E27FC236}">
              <a16:creationId xmlns:a16="http://schemas.microsoft.com/office/drawing/2014/main" id="{AB1E9C5A-0F0E-4900-B5AA-B6080FE7F3FB}"/>
            </a:ext>
          </a:extLst>
        </xdr:cNvPr>
        <xdr:cNvSpPr txBox="1"/>
      </xdr:nvSpPr>
      <xdr:spPr>
        <a:xfrm flipH="1">
          <a:off x="156881379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48</xdr:col>
      <xdr:colOff>0</xdr:colOff>
      <xdr:row>0</xdr:row>
      <xdr:rowOff>0</xdr:rowOff>
    </xdr:from>
    <xdr:ext cx="184731" cy="45719"/>
    <xdr:sp macro="" textlink="">
      <xdr:nvSpPr>
        <xdr:cNvPr id="315" name="TextBox 314">
          <a:extLst>
            <a:ext uri="{FF2B5EF4-FFF2-40B4-BE49-F238E27FC236}">
              <a16:creationId xmlns:a16="http://schemas.microsoft.com/office/drawing/2014/main" id="{DCD8021E-23D8-40E1-BBB9-9C7049BD27B2}"/>
            </a:ext>
          </a:extLst>
        </xdr:cNvPr>
        <xdr:cNvSpPr txBox="1"/>
      </xdr:nvSpPr>
      <xdr:spPr>
        <a:xfrm flipH="1">
          <a:off x="156881379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48</xdr:col>
      <xdr:colOff>0</xdr:colOff>
      <xdr:row>0</xdr:row>
      <xdr:rowOff>0</xdr:rowOff>
    </xdr:from>
    <xdr:ext cx="184731" cy="45719"/>
    <xdr:sp macro="" textlink="">
      <xdr:nvSpPr>
        <xdr:cNvPr id="316" name="TextBox 315">
          <a:extLst>
            <a:ext uri="{FF2B5EF4-FFF2-40B4-BE49-F238E27FC236}">
              <a16:creationId xmlns:a16="http://schemas.microsoft.com/office/drawing/2014/main" id="{BB2DD737-4BFE-4CB5-A0B8-A938415CAACD}"/>
            </a:ext>
          </a:extLst>
        </xdr:cNvPr>
        <xdr:cNvSpPr txBox="1"/>
      </xdr:nvSpPr>
      <xdr:spPr>
        <a:xfrm flipH="1">
          <a:off x="156881379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48</xdr:col>
      <xdr:colOff>0</xdr:colOff>
      <xdr:row>0</xdr:row>
      <xdr:rowOff>0</xdr:rowOff>
    </xdr:from>
    <xdr:ext cx="184731" cy="45719"/>
    <xdr:sp macro="" textlink="">
      <xdr:nvSpPr>
        <xdr:cNvPr id="317" name="TextBox 316">
          <a:extLst>
            <a:ext uri="{FF2B5EF4-FFF2-40B4-BE49-F238E27FC236}">
              <a16:creationId xmlns:a16="http://schemas.microsoft.com/office/drawing/2014/main" id="{084874B7-DCDA-492C-8BAE-6738ED6E0453}"/>
            </a:ext>
          </a:extLst>
        </xdr:cNvPr>
        <xdr:cNvSpPr txBox="1"/>
      </xdr:nvSpPr>
      <xdr:spPr>
        <a:xfrm flipH="1">
          <a:off x="156881379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48</xdr:col>
      <xdr:colOff>0</xdr:colOff>
      <xdr:row>0</xdr:row>
      <xdr:rowOff>0</xdr:rowOff>
    </xdr:from>
    <xdr:ext cx="184731" cy="45719"/>
    <xdr:sp macro="" textlink="">
      <xdr:nvSpPr>
        <xdr:cNvPr id="318" name="TextBox 317">
          <a:extLst>
            <a:ext uri="{FF2B5EF4-FFF2-40B4-BE49-F238E27FC236}">
              <a16:creationId xmlns:a16="http://schemas.microsoft.com/office/drawing/2014/main" id="{5DD142E4-9876-43C4-9854-26B71E8F28CC}"/>
            </a:ext>
          </a:extLst>
        </xdr:cNvPr>
        <xdr:cNvSpPr txBox="1"/>
      </xdr:nvSpPr>
      <xdr:spPr>
        <a:xfrm flipH="1">
          <a:off x="156881379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50</xdr:col>
      <xdr:colOff>0</xdr:colOff>
      <xdr:row>0</xdr:row>
      <xdr:rowOff>0</xdr:rowOff>
    </xdr:from>
    <xdr:ext cx="184731" cy="45719"/>
    <xdr:sp macro="" textlink="">
      <xdr:nvSpPr>
        <xdr:cNvPr id="319" name="TextBox 318">
          <a:extLst>
            <a:ext uri="{FF2B5EF4-FFF2-40B4-BE49-F238E27FC236}">
              <a16:creationId xmlns:a16="http://schemas.microsoft.com/office/drawing/2014/main" id="{D2774528-7251-4C09-A42C-A586B5099C01}"/>
            </a:ext>
          </a:extLst>
        </xdr:cNvPr>
        <xdr:cNvSpPr txBox="1"/>
      </xdr:nvSpPr>
      <xdr:spPr>
        <a:xfrm flipH="1">
          <a:off x="156872997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50</xdr:col>
      <xdr:colOff>0</xdr:colOff>
      <xdr:row>0</xdr:row>
      <xdr:rowOff>0</xdr:rowOff>
    </xdr:from>
    <xdr:ext cx="184731" cy="45719"/>
    <xdr:sp macro="" textlink="">
      <xdr:nvSpPr>
        <xdr:cNvPr id="320" name="TextBox 319">
          <a:extLst>
            <a:ext uri="{FF2B5EF4-FFF2-40B4-BE49-F238E27FC236}">
              <a16:creationId xmlns:a16="http://schemas.microsoft.com/office/drawing/2014/main" id="{97E8FD6E-396E-409E-AF20-777654AF01CD}"/>
            </a:ext>
          </a:extLst>
        </xdr:cNvPr>
        <xdr:cNvSpPr txBox="1"/>
      </xdr:nvSpPr>
      <xdr:spPr>
        <a:xfrm flipH="1">
          <a:off x="156872997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50</xdr:col>
      <xdr:colOff>0</xdr:colOff>
      <xdr:row>0</xdr:row>
      <xdr:rowOff>0</xdr:rowOff>
    </xdr:from>
    <xdr:ext cx="184731" cy="45719"/>
    <xdr:sp macro="" textlink="">
      <xdr:nvSpPr>
        <xdr:cNvPr id="321" name="TextBox 320">
          <a:extLst>
            <a:ext uri="{FF2B5EF4-FFF2-40B4-BE49-F238E27FC236}">
              <a16:creationId xmlns:a16="http://schemas.microsoft.com/office/drawing/2014/main" id="{656128CD-B45C-49BB-AA2E-8D8CBDB4C7FD}"/>
            </a:ext>
          </a:extLst>
        </xdr:cNvPr>
        <xdr:cNvSpPr txBox="1"/>
      </xdr:nvSpPr>
      <xdr:spPr>
        <a:xfrm flipH="1">
          <a:off x="156872997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50</xdr:col>
      <xdr:colOff>0</xdr:colOff>
      <xdr:row>0</xdr:row>
      <xdr:rowOff>0</xdr:rowOff>
    </xdr:from>
    <xdr:ext cx="184731" cy="45719"/>
    <xdr:sp macro="" textlink="">
      <xdr:nvSpPr>
        <xdr:cNvPr id="322" name="TextBox 321">
          <a:extLst>
            <a:ext uri="{FF2B5EF4-FFF2-40B4-BE49-F238E27FC236}">
              <a16:creationId xmlns:a16="http://schemas.microsoft.com/office/drawing/2014/main" id="{3D22E9C1-D165-497A-9106-029EE39679F7}"/>
            </a:ext>
          </a:extLst>
        </xdr:cNvPr>
        <xdr:cNvSpPr txBox="1"/>
      </xdr:nvSpPr>
      <xdr:spPr>
        <a:xfrm flipH="1">
          <a:off x="156872997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50</xdr:col>
      <xdr:colOff>0</xdr:colOff>
      <xdr:row>0</xdr:row>
      <xdr:rowOff>0</xdr:rowOff>
    </xdr:from>
    <xdr:ext cx="184731" cy="45719"/>
    <xdr:sp macro="" textlink="">
      <xdr:nvSpPr>
        <xdr:cNvPr id="323" name="TextBox 322">
          <a:extLst>
            <a:ext uri="{FF2B5EF4-FFF2-40B4-BE49-F238E27FC236}">
              <a16:creationId xmlns:a16="http://schemas.microsoft.com/office/drawing/2014/main" id="{8D33E030-449C-4F3E-9AA0-A45C4517B712}"/>
            </a:ext>
          </a:extLst>
        </xdr:cNvPr>
        <xdr:cNvSpPr txBox="1"/>
      </xdr:nvSpPr>
      <xdr:spPr>
        <a:xfrm flipH="1">
          <a:off x="156872997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50</xdr:col>
      <xdr:colOff>0</xdr:colOff>
      <xdr:row>0</xdr:row>
      <xdr:rowOff>0</xdr:rowOff>
    </xdr:from>
    <xdr:ext cx="184731" cy="45719"/>
    <xdr:sp macro="" textlink="">
      <xdr:nvSpPr>
        <xdr:cNvPr id="324" name="TextBox 323">
          <a:extLst>
            <a:ext uri="{FF2B5EF4-FFF2-40B4-BE49-F238E27FC236}">
              <a16:creationId xmlns:a16="http://schemas.microsoft.com/office/drawing/2014/main" id="{CF3B5D95-199B-432F-A843-7F3501DA6C81}"/>
            </a:ext>
          </a:extLst>
        </xdr:cNvPr>
        <xdr:cNvSpPr txBox="1"/>
      </xdr:nvSpPr>
      <xdr:spPr>
        <a:xfrm flipH="1">
          <a:off x="156872997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50</xdr:col>
      <xdr:colOff>0</xdr:colOff>
      <xdr:row>0</xdr:row>
      <xdr:rowOff>0</xdr:rowOff>
    </xdr:from>
    <xdr:ext cx="184731" cy="45719"/>
    <xdr:sp macro="" textlink="">
      <xdr:nvSpPr>
        <xdr:cNvPr id="325" name="TextBox 324">
          <a:extLst>
            <a:ext uri="{FF2B5EF4-FFF2-40B4-BE49-F238E27FC236}">
              <a16:creationId xmlns:a16="http://schemas.microsoft.com/office/drawing/2014/main" id="{7F8BFB8D-6F90-415C-B78F-D22EB69D2257}"/>
            </a:ext>
          </a:extLst>
        </xdr:cNvPr>
        <xdr:cNvSpPr txBox="1"/>
      </xdr:nvSpPr>
      <xdr:spPr>
        <a:xfrm flipH="1">
          <a:off x="156872997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52</xdr:col>
      <xdr:colOff>0</xdr:colOff>
      <xdr:row>0</xdr:row>
      <xdr:rowOff>0</xdr:rowOff>
    </xdr:from>
    <xdr:ext cx="184731" cy="45719"/>
    <xdr:sp macro="" textlink="">
      <xdr:nvSpPr>
        <xdr:cNvPr id="326" name="TextBox 325">
          <a:extLst>
            <a:ext uri="{FF2B5EF4-FFF2-40B4-BE49-F238E27FC236}">
              <a16:creationId xmlns:a16="http://schemas.microsoft.com/office/drawing/2014/main" id="{65C86CD6-3791-467C-BD44-0641395551D0}"/>
            </a:ext>
          </a:extLst>
        </xdr:cNvPr>
        <xdr:cNvSpPr txBox="1"/>
      </xdr:nvSpPr>
      <xdr:spPr>
        <a:xfrm flipH="1">
          <a:off x="156864615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52</xdr:col>
      <xdr:colOff>0</xdr:colOff>
      <xdr:row>0</xdr:row>
      <xdr:rowOff>0</xdr:rowOff>
    </xdr:from>
    <xdr:ext cx="184731" cy="45719"/>
    <xdr:sp macro="" textlink="">
      <xdr:nvSpPr>
        <xdr:cNvPr id="327" name="TextBox 326">
          <a:extLst>
            <a:ext uri="{FF2B5EF4-FFF2-40B4-BE49-F238E27FC236}">
              <a16:creationId xmlns:a16="http://schemas.microsoft.com/office/drawing/2014/main" id="{BDD0364E-4B65-4D54-86B1-AFF6380192C3}"/>
            </a:ext>
          </a:extLst>
        </xdr:cNvPr>
        <xdr:cNvSpPr txBox="1"/>
      </xdr:nvSpPr>
      <xdr:spPr>
        <a:xfrm flipH="1">
          <a:off x="156864615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52</xdr:col>
      <xdr:colOff>0</xdr:colOff>
      <xdr:row>0</xdr:row>
      <xdr:rowOff>0</xdr:rowOff>
    </xdr:from>
    <xdr:ext cx="184731" cy="45719"/>
    <xdr:sp macro="" textlink="">
      <xdr:nvSpPr>
        <xdr:cNvPr id="328" name="TextBox 327">
          <a:extLst>
            <a:ext uri="{FF2B5EF4-FFF2-40B4-BE49-F238E27FC236}">
              <a16:creationId xmlns:a16="http://schemas.microsoft.com/office/drawing/2014/main" id="{9A49D484-291B-4393-90C8-B9CA46B3B994}"/>
            </a:ext>
          </a:extLst>
        </xdr:cNvPr>
        <xdr:cNvSpPr txBox="1"/>
      </xdr:nvSpPr>
      <xdr:spPr>
        <a:xfrm flipH="1">
          <a:off x="156864615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52</xdr:col>
      <xdr:colOff>0</xdr:colOff>
      <xdr:row>0</xdr:row>
      <xdr:rowOff>0</xdr:rowOff>
    </xdr:from>
    <xdr:ext cx="184731" cy="45719"/>
    <xdr:sp macro="" textlink="">
      <xdr:nvSpPr>
        <xdr:cNvPr id="329" name="TextBox 328">
          <a:extLst>
            <a:ext uri="{FF2B5EF4-FFF2-40B4-BE49-F238E27FC236}">
              <a16:creationId xmlns:a16="http://schemas.microsoft.com/office/drawing/2014/main" id="{45FF87C8-FEF3-42CF-B91A-43F765205DB7}"/>
            </a:ext>
          </a:extLst>
        </xdr:cNvPr>
        <xdr:cNvSpPr txBox="1"/>
      </xdr:nvSpPr>
      <xdr:spPr>
        <a:xfrm flipH="1">
          <a:off x="156864615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52</xdr:col>
      <xdr:colOff>0</xdr:colOff>
      <xdr:row>0</xdr:row>
      <xdr:rowOff>0</xdr:rowOff>
    </xdr:from>
    <xdr:ext cx="184731" cy="45719"/>
    <xdr:sp macro="" textlink="">
      <xdr:nvSpPr>
        <xdr:cNvPr id="330" name="TextBox 329">
          <a:extLst>
            <a:ext uri="{FF2B5EF4-FFF2-40B4-BE49-F238E27FC236}">
              <a16:creationId xmlns:a16="http://schemas.microsoft.com/office/drawing/2014/main" id="{52575FF2-F3BE-46BC-9BBD-060F451F626F}"/>
            </a:ext>
          </a:extLst>
        </xdr:cNvPr>
        <xdr:cNvSpPr txBox="1"/>
      </xdr:nvSpPr>
      <xdr:spPr>
        <a:xfrm flipH="1">
          <a:off x="156864615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52</xdr:col>
      <xdr:colOff>0</xdr:colOff>
      <xdr:row>0</xdr:row>
      <xdr:rowOff>0</xdr:rowOff>
    </xdr:from>
    <xdr:ext cx="184731" cy="45719"/>
    <xdr:sp macro="" textlink="">
      <xdr:nvSpPr>
        <xdr:cNvPr id="331" name="TextBox 330">
          <a:extLst>
            <a:ext uri="{FF2B5EF4-FFF2-40B4-BE49-F238E27FC236}">
              <a16:creationId xmlns:a16="http://schemas.microsoft.com/office/drawing/2014/main" id="{4AE5CB75-22DA-4E50-8F63-703CC6289F68}"/>
            </a:ext>
          </a:extLst>
        </xdr:cNvPr>
        <xdr:cNvSpPr txBox="1"/>
      </xdr:nvSpPr>
      <xdr:spPr>
        <a:xfrm flipH="1">
          <a:off x="156864615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52</xdr:col>
      <xdr:colOff>0</xdr:colOff>
      <xdr:row>0</xdr:row>
      <xdr:rowOff>0</xdr:rowOff>
    </xdr:from>
    <xdr:ext cx="184731" cy="45719"/>
    <xdr:sp macro="" textlink="">
      <xdr:nvSpPr>
        <xdr:cNvPr id="332" name="TextBox 331">
          <a:extLst>
            <a:ext uri="{FF2B5EF4-FFF2-40B4-BE49-F238E27FC236}">
              <a16:creationId xmlns:a16="http://schemas.microsoft.com/office/drawing/2014/main" id="{C358BF44-7801-4078-ADAE-EC2AEBAC46EF}"/>
            </a:ext>
          </a:extLst>
        </xdr:cNvPr>
        <xdr:cNvSpPr txBox="1"/>
      </xdr:nvSpPr>
      <xdr:spPr>
        <a:xfrm flipH="1">
          <a:off x="156864615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54</xdr:col>
      <xdr:colOff>0</xdr:colOff>
      <xdr:row>0</xdr:row>
      <xdr:rowOff>0</xdr:rowOff>
    </xdr:from>
    <xdr:ext cx="184731" cy="45719"/>
    <xdr:sp macro="" textlink="">
      <xdr:nvSpPr>
        <xdr:cNvPr id="333" name="TextBox 332">
          <a:extLst>
            <a:ext uri="{FF2B5EF4-FFF2-40B4-BE49-F238E27FC236}">
              <a16:creationId xmlns:a16="http://schemas.microsoft.com/office/drawing/2014/main" id="{221D11C2-035E-41A8-8C9B-4FFBCB3BF4F3}"/>
            </a:ext>
          </a:extLst>
        </xdr:cNvPr>
        <xdr:cNvSpPr txBox="1"/>
      </xdr:nvSpPr>
      <xdr:spPr>
        <a:xfrm flipH="1">
          <a:off x="156856709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54</xdr:col>
      <xdr:colOff>0</xdr:colOff>
      <xdr:row>0</xdr:row>
      <xdr:rowOff>0</xdr:rowOff>
    </xdr:from>
    <xdr:ext cx="184731" cy="45719"/>
    <xdr:sp macro="" textlink="">
      <xdr:nvSpPr>
        <xdr:cNvPr id="334" name="TextBox 333">
          <a:extLst>
            <a:ext uri="{FF2B5EF4-FFF2-40B4-BE49-F238E27FC236}">
              <a16:creationId xmlns:a16="http://schemas.microsoft.com/office/drawing/2014/main" id="{3935A3D7-AE5D-4DE1-ADAD-814225911274}"/>
            </a:ext>
          </a:extLst>
        </xdr:cNvPr>
        <xdr:cNvSpPr txBox="1"/>
      </xdr:nvSpPr>
      <xdr:spPr>
        <a:xfrm flipH="1">
          <a:off x="156856709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54</xdr:col>
      <xdr:colOff>0</xdr:colOff>
      <xdr:row>0</xdr:row>
      <xdr:rowOff>0</xdr:rowOff>
    </xdr:from>
    <xdr:ext cx="184731" cy="45719"/>
    <xdr:sp macro="" textlink="">
      <xdr:nvSpPr>
        <xdr:cNvPr id="335" name="TextBox 334">
          <a:extLst>
            <a:ext uri="{FF2B5EF4-FFF2-40B4-BE49-F238E27FC236}">
              <a16:creationId xmlns:a16="http://schemas.microsoft.com/office/drawing/2014/main" id="{6CB9416A-6352-4BF5-98E9-BF421BDC1246}"/>
            </a:ext>
          </a:extLst>
        </xdr:cNvPr>
        <xdr:cNvSpPr txBox="1"/>
      </xdr:nvSpPr>
      <xdr:spPr>
        <a:xfrm flipH="1">
          <a:off x="156856709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54</xdr:col>
      <xdr:colOff>0</xdr:colOff>
      <xdr:row>0</xdr:row>
      <xdr:rowOff>0</xdr:rowOff>
    </xdr:from>
    <xdr:ext cx="184731" cy="45719"/>
    <xdr:sp macro="" textlink="">
      <xdr:nvSpPr>
        <xdr:cNvPr id="336" name="TextBox 335">
          <a:extLst>
            <a:ext uri="{FF2B5EF4-FFF2-40B4-BE49-F238E27FC236}">
              <a16:creationId xmlns:a16="http://schemas.microsoft.com/office/drawing/2014/main" id="{CB68F5B4-8906-4551-A457-FBEB33407AF3}"/>
            </a:ext>
          </a:extLst>
        </xdr:cNvPr>
        <xdr:cNvSpPr txBox="1"/>
      </xdr:nvSpPr>
      <xdr:spPr>
        <a:xfrm flipH="1">
          <a:off x="156856709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54</xdr:col>
      <xdr:colOff>0</xdr:colOff>
      <xdr:row>0</xdr:row>
      <xdr:rowOff>0</xdr:rowOff>
    </xdr:from>
    <xdr:ext cx="184731" cy="45719"/>
    <xdr:sp macro="" textlink="">
      <xdr:nvSpPr>
        <xdr:cNvPr id="337" name="TextBox 336">
          <a:extLst>
            <a:ext uri="{FF2B5EF4-FFF2-40B4-BE49-F238E27FC236}">
              <a16:creationId xmlns:a16="http://schemas.microsoft.com/office/drawing/2014/main" id="{5EB2DA8B-4C26-43A6-BF05-54AA82950F41}"/>
            </a:ext>
          </a:extLst>
        </xdr:cNvPr>
        <xdr:cNvSpPr txBox="1"/>
      </xdr:nvSpPr>
      <xdr:spPr>
        <a:xfrm flipH="1">
          <a:off x="156856709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54</xdr:col>
      <xdr:colOff>0</xdr:colOff>
      <xdr:row>0</xdr:row>
      <xdr:rowOff>0</xdr:rowOff>
    </xdr:from>
    <xdr:ext cx="184731" cy="45719"/>
    <xdr:sp macro="" textlink="">
      <xdr:nvSpPr>
        <xdr:cNvPr id="338" name="TextBox 337">
          <a:extLst>
            <a:ext uri="{FF2B5EF4-FFF2-40B4-BE49-F238E27FC236}">
              <a16:creationId xmlns:a16="http://schemas.microsoft.com/office/drawing/2014/main" id="{3A922833-E112-4527-935E-6E7615BE2EEA}"/>
            </a:ext>
          </a:extLst>
        </xdr:cNvPr>
        <xdr:cNvSpPr txBox="1"/>
      </xdr:nvSpPr>
      <xdr:spPr>
        <a:xfrm flipH="1">
          <a:off x="156856709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54</xdr:col>
      <xdr:colOff>0</xdr:colOff>
      <xdr:row>0</xdr:row>
      <xdr:rowOff>0</xdr:rowOff>
    </xdr:from>
    <xdr:ext cx="184731" cy="45719"/>
    <xdr:sp macro="" textlink="">
      <xdr:nvSpPr>
        <xdr:cNvPr id="339" name="TextBox 338">
          <a:extLst>
            <a:ext uri="{FF2B5EF4-FFF2-40B4-BE49-F238E27FC236}">
              <a16:creationId xmlns:a16="http://schemas.microsoft.com/office/drawing/2014/main" id="{075ECA07-C8FD-403C-BC6B-DA78B507DF97}"/>
            </a:ext>
          </a:extLst>
        </xdr:cNvPr>
        <xdr:cNvSpPr txBox="1"/>
      </xdr:nvSpPr>
      <xdr:spPr>
        <a:xfrm flipH="1">
          <a:off x="156856709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56</xdr:col>
      <xdr:colOff>0</xdr:colOff>
      <xdr:row>0</xdr:row>
      <xdr:rowOff>0</xdr:rowOff>
    </xdr:from>
    <xdr:ext cx="184731" cy="45719"/>
    <xdr:sp macro="" textlink="">
      <xdr:nvSpPr>
        <xdr:cNvPr id="340" name="TextBox 339">
          <a:extLst>
            <a:ext uri="{FF2B5EF4-FFF2-40B4-BE49-F238E27FC236}">
              <a16:creationId xmlns:a16="http://schemas.microsoft.com/office/drawing/2014/main" id="{3AD782BB-B183-4E9E-B51B-504110AFBA2A}"/>
            </a:ext>
          </a:extLst>
        </xdr:cNvPr>
        <xdr:cNvSpPr txBox="1"/>
      </xdr:nvSpPr>
      <xdr:spPr>
        <a:xfrm flipH="1">
          <a:off x="156848804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56</xdr:col>
      <xdr:colOff>0</xdr:colOff>
      <xdr:row>0</xdr:row>
      <xdr:rowOff>0</xdr:rowOff>
    </xdr:from>
    <xdr:ext cx="184731" cy="45719"/>
    <xdr:sp macro="" textlink="">
      <xdr:nvSpPr>
        <xdr:cNvPr id="341" name="TextBox 340">
          <a:extLst>
            <a:ext uri="{FF2B5EF4-FFF2-40B4-BE49-F238E27FC236}">
              <a16:creationId xmlns:a16="http://schemas.microsoft.com/office/drawing/2014/main" id="{D688D80F-4FFD-4255-B25A-EAD085D8A428}"/>
            </a:ext>
          </a:extLst>
        </xdr:cNvPr>
        <xdr:cNvSpPr txBox="1"/>
      </xdr:nvSpPr>
      <xdr:spPr>
        <a:xfrm flipH="1">
          <a:off x="156848804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56</xdr:col>
      <xdr:colOff>0</xdr:colOff>
      <xdr:row>0</xdr:row>
      <xdr:rowOff>0</xdr:rowOff>
    </xdr:from>
    <xdr:ext cx="184731" cy="45719"/>
    <xdr:sp macro="" textlink="">
      <xdr:nvSpPr>
        <xdr:cNvPr id="342" name="TextBox 341">
          <a:extLst>
            <a:ext uri="{FF2B5EF4-FFF2-40B4-BE49-F238E27FC236}">
              <a16:creationId xmlns:a16="http://schemas.microsoft.com/office/drawing/2014/main" id="{C7F3620D-E088-477C-A7EB-FAAAFC282CD3}"/>
            </a:ext>
          </a:extLst>
        </xdr:cNvPr>
        <xdr:cNvSpPr txBox="1"/>
      </xdr:nvSpPr>
      <xdr:spPr>
        <a:xfrm flipH="1">
          <a:off x="156848804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56</xdr:col>
      <xdr:colOff>0</xdr:colOff>
      <xdr:row>0</xdr:row>
      <xdr:rowOff>0</xdr:rowOff>
    </xdr:from>
    <xdr:ext cx="184731" cy="45719"/>
    <xdr:sp macro="" textlink="">
      <xdr:nvSpPr>
        <xdr:cNvPr id="343" name="TextBox 342">
          <a:extLst>
            <a:ext uri="{FF2B5EF4-FFF2-40B4-BE49-F238E27FC236}">
              <a16:creationId xmlns:a16="http://schemas.microsoft.com/office/drawing/2014/main" id="{1DC87D9E-9D61-41B5-9B79-0009A1212B05}"/>
            </a:ext>
          </a:extLst>
        </xdr:cNvPr>
        <xdr:cNvSpPr txBox="1"/>
      </xdr:nvSpPr>
      <xdr:spPr>
        <a:xfrm flipH="1">
          <a:off x="156848804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56</xdr:col>
      <xdr:colOff>0</xdr:colOff>
      <xdr:row>0</xdr:row>
      <xdr:rowOff>0</xdr:rowOff>
    </xdr:from>
    <xdr:ext cx="184731" cy="45719"/>
    <xdr:sp macro="" textlink="">
      <xdr:nvSpPr>
        <xdr:cNvPr id="344" name="TextBox 343">
          <a:extLst>
            <a:ext uri="{FF2B5EF4-FFF2-40B4-BE49-F238E27FC236}">
              <a16:creationId xmlns:a16="http://schemas.microsoft.com/office/drawing/2014/main" id="{BAEA4BE4-8894-48EF-8739-55ADFB649AB2}"/>
            </a:ext>
          </a:extLst>
        </xdr:cNvPr>
        <xdr:cNvSpPr txBox="1"/>
      </xdr:nvSpPr>
      <xdr:spPr>
        <a:xfrm flipH="1">
          <a:off x="156848804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56</xdr:col>
      <xdr:colOff>0</xdr:colOff>
      <xdr:row>0</xdr:row>
      <xdr:rowOff>0</xdr:rowOff>
    </xdr:from>
    <xdr:ext cx="184731" cy="45719"/>
    <xdr:sp macro="" textlink="">
      <xdr:nvSpPr>
        <xdr:cNvPr id="345" name="TextBox 344">
          <a:extLst>
            <a:ext uri="{FF2B5EF4-FFF2-40B4-BE49-F238E27FC236}">
              <a16:creationId xmlns:a16="http://schemas.microsoft.com/office/drawing/2014/main" id="{2B4277BE-B1EC-4136-BB0D-A43808122C0C}"/>
            </a:ext>
          </a:extLst>
        </xdr:cNvPr>
        <xdr:cNvSpPr txBox="1"/>
      </xdr:nvSpPr>
      <xdr:spPr>
        <a:xfrm flipH="1">
          <a:off x="156848804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56</xdr:col>
      <xdr:colOff>0</xdr:colOff>
      <xdr:row>0</xdr:row>
      <xdr:rowOff>0</xdr:rowOff>
    </xdr:from>
    <xdr:ext cx="184731" cy="45719"/>
    <xdr:sp macro="" textlink="">
      <xdr:nvSpPr>
        <xdr:cNvPr id="346" name="TextBox 345">
          <a:extLst>
            <a:ext uri="{FF2B5EF4-FFF2-40B4-BE49-F238E27FC236}">
              <a16:creationId xmlns:a16="http://schemas.microsoft.com/office/drawing/2014/main" id="{5B595FFC-3FAD-4FF7-86C1-27C680D66D06}"/>
            </a:ext>
          </a:extLst>
        </xdr:cNvPr>
        <xdr:cNvSpPr txBox="1"/>
      </xdr:nvSpPr>
      <xdr:spPr>
        <a:xfrm flipH="1">
          <a:off x="156848804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58</xdr:col>
      <xdr:colOff>0</xdr:colOff>
      <xdr:row>0</xdr:row>
      <xdr:rowOff>0</xdr:rowOff>
    </xdr:from>
    <xdr:ext cx="184731" cy="45719"/>
    <xdr:sp macro="" textlink="">
      <xdr:nvSpPr>
        <xdr:cNvPr id="347" name="TextBox 346">
          <a:extLst>
            <a:ext uri="{FF2B5EF4-FFF2-40B4-BE49-F238E27FC236}">
              <a16:creationId xmlns:a16="http://schemas.microsoft.com/office/drawing/2014/main" id="{616CF3FA-AC73-42F0-8767-D54606DBA9D1}"/>
            </a:ext>
          </a:extLst>
        </xdr:cNvPr>
        <xdr:cNvSpPr txBox="1"/>
      </xdr:nvSpPr>
      <xdr:spPr>
        <a:xfrm flipH="1">
          <a:off x="156840422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58</xdr:col>
      <xdr:colOff>0</xdr:colOff>
      <xdr:row>0</xdr:row>
      <xdr:rowOff>0</xdr:rowOff>
    </xdr:from>
    <xdr:ext cx="184731" cy="45719"/>
    <xdr:sp macro="" textlink="">
      <xdr:nvSpPr>
        <xdr:cNvPr id="348" name="TextBox 347">
          <a:extLst>
            <a:ext uri="{FF2B5EF4-FFF2-40B4-BE49-F238E27FC236}">
              <a16:creationId xmlns:a16="http://schemas.microsoft.com/office/drawing/2014/main" id="{911A62EB-A167-4310-A9B2-52C50EDC407A}"/>
            </a:ext>
          </a:extLst>
        </xdr:cNvPr>
        <xdr:cNvSpPr txBox="1"/>
      </xdr:nvSpPr>
      <xdr:spPr>
        <a:xfrm flipH="1">
          <a:off x="156840422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58</xdr:col>
      <xdr:colOff>0</xdr:colOff>
      <xdr:row>0</xdr:row>
      <xdr:rowOff>0</xdr:rowOff>
    </xdr:from>
    <xdr:ext cx="184731" cy="45719"/>
    <xdr:sp macro="" textlink="">
      <xdr:nvSpPr>
        <xdr:cNvPr id="349" name="TextBox 348">
          <a:extLst>
            <a:ext uri="{FF2B5EF4-FFF2-40B4-BE49-F238E27FC236}">
              <a16:creationId xmlns:a16="http://schemas.microsoft.com/office/drawing/2014/main" id="{9BFDBC16-6993-4E8A-AD54-EB65A2BEBC85}"/>
            </a:ext>
          </a:extLst>
        </xdr:cNvPr>
        <xdr:cNvSpPr txBox="1"/>
      </xdr:nvSpPr>
      <xdr:spPr>
        <a:xfrm flipH="1">
          <a:off x="156840422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58</xdr:col>
      <xdr:colOff>0</xdr:colOff>
      <xdr:row>0</xdr:row>
      <xdr:rowOff>0</xdr:rowOff>
    </xdr:from>
    <xdr:ext cx="184731" cy="45719"/>
    <xdr:sp macro="" textlink="">
      <xdr:nvSpPr>
        <xdr:cNvPr id="350" name="TextBox 349">
          <a:extLst>
            <a:ext uri="{FF2B5EF4-FFF2-40B4-BE49-F238E27FC236}">
              <a16:creationId xmlns:a16="http://schemas.microsoft.com/office/drawing/2014/main" id="{47003092-C16B-44A0-B683-C60CB06D024D}"/>
            </a:ext>
          </a:extLst>
        </xdr:cNvPr>
        <xdr:cNvSpPr txBox="1"/>
      </xdr:nvSpPr>
      <xdr:spPr>
        <a:xfrm flipH="1">
          <a:off x="156840422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58</xdr:col>
      <xdr:colOff>0</xdr:colOff>
      <xdr:row>0</xdr:row>
      <xdr:rowOff>0</xdr:rowOff>
    </xdr:from>
    <xdr:ext cx="184731" cy="45719"/>
    <xdr:sp macro="" textlink="">
      <xdr:nvSpPr>
        <xdr:cNvPr id="351" name="TextBox 350">
          <a:extLst>
            <a:ext uri="{FF2B5EF4-FFF2-40B4-BE49-F238E27FC236}">
              <a16:creationId xmlns:a16="http://schemas.microsoft.com/office/drawing/2014/main" id="{07554F07-6525-4DF8-9FB8-57DC2EAB34A8}"/>
            </a:ext>
          </a:extLst>
        </xdr:cNvPr>
        <xdr:cNvSpPr txBox="1"/>
      </xdr:nvSpPr>
      <xdr:spPr>
        <a:xfrm flipH="1">
          <a:off x="156840422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58</xdr:col>
      <xdr:colOff>0</xdr:colOff>
      <xdr:row>0</xdr:row>
      <xdr:rowOff>0</xdr:rowOff>
    </xdr:from>
    <xdr:ext cx="184731" cy="45719"/>
    <xdr:sp macro="" textlink="">
      <xdr:nvSpPr>
        <xdr:cNvPr id="352" name="TextBox 351">
          <a:extLst>
            <a:ext uri="{FF2B5EF4-FFF2-40B4-BE49-F238E27FC236}">
              <a16:creationId xmlns:a16="http://schemas.microsoft.com/office/drawing/2014/main" id="{574ABA72-33B7-4C96-9F6B-F5C1F416C656}"/>
            </a:ext>
          </a:extLst>
        </xdr:cNvPr>
        <xdr:cNvSpPr txBox="1"/>
      </xdr:nvSpPr>
      <xdr:spPr>
        <a:xfrm flipH="1">
          <a:off x="156840422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58</xdr:col>
      <xdr:colOff>0</xdr:colOff>
      <xdr:row>0</xdr:row>
      <xdr:rowOff>0</xdr:rowOff>
    </xdr:from>
    <xdr:ext cx="184731" cy="45719"/>
    <xdr:sp macro="" textlink="">
      <xdr:nvSpPr>
        <xdr:cNvPr id="353" name="TextBox 352">
          <a:extLst>
            <a:ext uri="{FF2B5EF4-FFF2-40B4-BE49-F238E27FC236}">
              <a16:creationId xmlns:a16="http://schemas.microsoft.com/office/drawing/2014/main" id="{F83A8A7D-3E7B-491C-B864-C9C45CEDD0B4}"/>
            </a:ext>
          </a:extLst>
        </xdr:cNvPr>
        <xdr:cNvSpPr txBox="1"/>
      </xdr:nvSpPr>
      <xdr:spPr>
        <a:xfrm flipH="1">
          <a:off x="156840422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60</xdr:col>
      <xdr:colOff>0</xdr:colOff>
      <xdr:row>0</xdr:row>
      <xdr:rowOff>0</xdr:rowOff>
    </xdr:from>
    <xdr:ext cx="184731" cy="45719"/>
    <xdr:sp macro="" textlink="">
      <xdr:nvSpPr>
        <xdr:cNvPr id="354" name="TextBox 353">
          <a:extLst>
            <a:ext uri="{FF2B5EF4-FFF2-40B4-BE49-F238E27FC236}">
              <a16:creationId xmlns:a16="http://schemas.microsoft.com/office/drawing/2014/main" id="{D9E210A3-7AD7-4588-A79E-C831381AE181}"/>
            </a:ext>
          </a:extLst>
        </xdr:cNvPr>
        <xdr:cNvSpPr txBox="1"/>
      </xdr:nvSpPr>
      <xdr:spPr>
        <a:xfrm flipH="1">
          <a:off x="156831278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60</xdr:col>
      <xdr:colOff>0</xdr:colOff>
      <xdr:row>0</xdr:row>
      <xdr:rowOff>0</xdr:rowOff>
    </xdr:from>
    <xdr:ext cx="184731" cy="45719"/>
    <xdr:sp macro="" textlink="">
      <xdr:nvSpPr>
        <xdr:cNvPr id="355" name="TextBox 354">
          <a:extLst>
            <a:ext uri="{FF2B5EF4-FFF2-40B4-BE49-F238E27FC236}">
              <a16:creationId xmlns:a16="http://schemas.microsoft.com/office/drawing/2014/main" id="{A280AF1D-2450-48F9-90DC-E44A3AACD239}"/>
            </a:ext>
          </a:extLst>
        </xdr:cNvPr>
        <xdr:cNvSpPr txBox="1"/>
      </xdr:nvSpPr>
      <xdr:spPr>
        <a:xfrm flipH="1">
          <a:off x="156831278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60</xdr:col>
      <xdr:colOff>0</xdr:colOff>
      <xdr:row>0</xdr:row>
      <xdr:rowOff>0</xdr:rowOff>
    </xdr:from>
    <xdr:ext cx="184731" cy="45719"/>
    <xdr:sp macro="" textlink="">
      <xdr:nvSpPr>
        <xdr:cNvPr id="356" name="TextBox 355">
          <a:extLst>
            <a:ext uri="{FF2B5EF4-FFF2-40B4-BE49-F238E27FC236}">
              <a16:creationId xmlns:a16="http://schemas.microsoft.com/office/drawing/2014/main" id="{F9D5ECB5-7677-4F14-BD06-BAD2DF3E9AC4}"/>
            </a:ext>
          </a:extLst>
        </xdr:cNvPr>
        <xdr:cNvSpPr txBox="1"/>
      </xdr:nvSpPr>
      <xdr:spPr>
        <a:xfrm flipH="1">
          <a:off x="156831278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60</xdr:col>
      <xdr:colOff>0</xdr:colOff>
      <xdr:row>0</xdr:row>
      <xdr:rowOff>0</xdr:rowOff>
    </xdr:from>
    <xdr:ext cx="184731" cy="45719"/>
    <xdr:sp macro="" textlink="">
      <xdr:nvSpPr>
        <xdr:cNvPr id="357" name="TextBox 356">
          <a:extLst>
            <a:ext uri="{FF2B5EF4-FFF2-40B4-BE49-F238E27FC236}">
              <a16:creationId xmlns:a16="http://schemas.microsoft.com/office/drawing/2014/main" id="{1F48AF33-495A-483C-B355-889BA1C59727}"/>
            </a:ext>
          </a:extLst>
        </xdr:cNvPr>
        <xdr:cNvSpPr txBox="1"/>
      </xdr:nvSpPr>
      <xdr:spPr>
        <a:xfrm flipH="1">
          <a:off x="156831278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60</xdr:col>
      <xdr:colOff>0</xdr:colOff>
      <xdr:row>0</xdr:row>
      <xdr:rowOff>0</xdr:rowOff>
    </xdr:from>
    <xdr:ext cx="184731" cy="45719"/>
    <xdr:sp macro="" textlink="">
      <xdr:nvSpPr>
        <xdr:cNvPr id="358" name="TextBox 357">
          <a:extLst>
            <a:ext uri="{FF2B5EF4-FFF2-40B4-BE49-F238E27FC236}">
              <a16:creationId xmlns:a16="http://schemas.microsoft.com/office/drawing/2014/main" id="{705CB570-C63B-41BD-8D9A-9D8FCBB7629E}"/>
            </a:ext>
          </a:extLst>
        </xdr:cNvPr>
        <xdr:cNvSpPr txBox="1"/>
      </xdr:nvSpPr>
      <xdr:spPr>
        <a:xfrm flipH="1">
          <a:off x="156831278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60</xdr:col>
      <xdr:colOff>0</xdr:colOff>
      <xdr:row>0</xdr:row>
      <xdr:rowOff>0</xdr:rowOff>
    </xdr:from>
    <xdr:ext cx="184731" cy="45719"/>
    <xdr:sp macro="" textlink="">
      <xdr:nvSpPr>
        <xdr:cNvPr id="359" name="TextBox 358">
          <a:extLst>
            <a:ext uri="{FF2B5EF4-FFF2-40B4-BE49-F238E27FC236}">
              <a16:creationId xmlns:a16="http://schemas.microsoft.com/office/drawing/2014/main" id="{E79003EC-7774-4585-912B-D979F2CB173F}"/>
            </a:ext>
          </a:extLst>
        </xdr:cNvPr>
        <xdr:cNvSpPr txBox="1"/>
      </xdr:nvSpPr>
      <xdr:spPr>
        <a:xfrm flipH="1">
          <a:off x="156831278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60</xdr:col>
      <xdr:colOff>0</xdr:colOff>
      <xdr:row>0</xdr:row>
      <xdr:rowOff>0</xdr:rowOff>
    </xdr:from>
    <xdr:ext cx="184731" cy="45719"/>
    <xdr:sp macro="" textlink="">
      <xdr:nvSpPr>
        <xdr:cNvPr id="360" name="TextBox 359">
          <a:extLst>
            <a:ext uri="{FF2B5EF4-FFF2-40B4-BE49-F238E27FC236}">
              <a16:creationId xmlns:a16="http://schemas.microsoft.com/office/drawing/2014/main" id="{5680E21C-49BC-4768-9A93-57FEA9A7FB80}"/>
            </a:ext>
          </a:extLst>
        </xdr:cNvPr>
        <xdr:cNvSpPr txBox="1"/>
      </xdr:nvSpPr>
      <xdr:spPr>
        <a:xfrm flipH="1">
          <a:off x="156831278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62</xdr:col>
      <xdr:colOff>0</xdr:colOff>
      <xdr:row>0</xdr:row>
      <xdr:rowOff>0</xdr:rowOff>
    </xdr:from>
    <xdr:ext cx="184731" cy="45719"/>
    <xdr:sp macro="" textlink="">
      <xdr:nvSpPr>
        <xdr:cNvPr id="361" name="TextBox 360">
          <a:extLst>
            <a:ext uri="{FF2B5EF4-FFF2-40B4-BE49-F238E27FC236}">
              <a16:creationId xmlns:a16="http://schemas.microsoft.com/office/drawing/2014/main" id="{D01F3546-6BA5-43CC-B4CE-9A10FA32F31E}"/>
            </a:ext>
          </a:extLst>
        </xdr:cNvPr>
        <xdr:cNvSpPr txBox="1"/>
      </xdr:nvSpPr>
      <xdr:spPr>
        <a:xfrm flipH="1">
          <a:off x="156823181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62</xdr:col>
      <xdr:colOff>0</xdr:colOff>
      <xdr:row>0</xdr:row>
      <xdr:rowOff>0</xdr:rowOff>
    </xdr:from>
    <xdr:ext cx="184731" cy="45719"/>
    <xdr:sp macro="" textlink="">
      <xdr:nvSpPr>
        <xdr:cNvPr id="362" name="TextBox 361">
          <a:extLst>
            <a:ext uri="{FF2B5EF4-FFF2-40B4-BE49-F238E27FC236}">
              <a16:creationId xmlns:a16="http://schemas.microsoft.com/office/drawing/2014/main" id="{62BC5764-D454-4D8A-A1C8-64BBBDCF84A1}"/>
            </a:ext>
          </a:extLst>
        </xdr:cNvPr>
        <xdr:cNvSpPr txBox="1"/>
      </xdr:nvSpPr>
      <xdr:spPr>
        <a:xfrm flipH="1">
          <a:off x="156823181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62</xdr:col>
      <xdr:colOff>0</xdr:colOff>
      <xdr:row>0</xdr:row>
      <xdr:rowOff>0</xdr:rowOff>
    </xdr:from>
    <xdr:ext cx="184731" cy="45719"/>
    <xdr:sp macro="" textlink="">
      <xdr:nvSpPr>
        <xdr:cNvPr id="363" name="TextBox 362">
          <a:extLst>
            <a:ext uri="{FF2B5EF4-FFF2-40B4-BE49-F238E27FC236}">
              <a16:creationId xmlns:a16="http://schemas.microsoft.com/office/drawing/2014/main" id="{7B8BD57A-A196-4271-BDC3-7B92725E669C}"/>
            </a:ext>
          </a:extLst>
        </xdr:cNvPr>
        <xdr:cNvSpPr txBox="1"/>
      </xdr:nvSpPr>
      <xdr:spPr>
        <a:xfrm flipH="1">
          <a:off x="156823181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62</xdr:col>
      <xdr:colOff>0</xdr:colOff>
      <xdr:row>0</xdr:row>
      <xdr:rowOff>0</xdr:rowOff>
    </xdr:from>
    <xdr:ext cx="184731" cy="45719"/>
    <xdr:sp macro="" textlink="">
      <xdr:nvSpPr>
        <xdr:cNvPr id="364" name="TextBox 363">
          <a:extLst>
            <a:ext uri="{FF2B5EF4-FFF2-40B4-BE49-F238E27FC236}">
              <a16:creationId xmlns:a16="http://schemas.microsoft.com/office/drawing/2014/main" id="{B742FB3D-89BB-40D8-8AB0-E8A4F29E9557}"/>
            </a:ext>
          </a:extLst>
        </xdr:cNvPr>
        <xdr:cNvSpPr txBox="1"/>
      </xdr:nvSpPr>
      <xdr:spPr>
        <a:xfrm flipH="1">
          <a:off x="156823181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62</xdr:col>
      <xdr:colOff>0</xdr:colOff>
      <xdr:row>0</xdr:row>
      <xdr:rowOff>0</xdr:rowOff>
    </xdr:from>
    <xdr:ext cx="184731" cy="45719"/>
    <xdr:sp macro="" textlink="">
      <xdr:nvSpPr>
        <xdr:cNvPr id="365" name="TextBox 364">
          <a:extLst>
            <a:ext uri="{FF2B5EF4-FFF2-40B4-BE49-F238E27FC236}">
              <a16:creationId xmlns:a16="http://schemas.microsoft.com/office/drawing/2014/main" id="{0A081FE7-A775-4DBC-ADDF-3918CE08078C}"/>
            </a:ext>
          </a:extLst>
        </xdr:cNvPr>
        <xdr:cNvSpPr txBox="1"/>
      </xdr:nvSpPr>
      <xdr:spPr>
        <a:xfrm flipH="1">
          <a:off x="156823181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62</xdr:col>
      <xdr:colOff>0</xdr:colOff>
      <xdr:row>0</xdr:row>
      <xdr:rowOff>0</xdr:rowOff>
    </xdr:from>
    <xdr:ext cx="184731" cy="45719"/>
    <xdr:sp macro="" textlink="">
      <xdr:nvSpPr>
        <xdr:cNvPr id="366" name="TextBox 365">
          <a:extLst>
            <a:ext uri="{FF2B5EF4-FFF2-40B4-BE49-F238E27FC236}">
              <a16:creationId xmlns:a16="http://schemas.microsoft.com/office/drawing/2014/main" id="{C34F0C96-F36C-43E6-B016-E76CE37EE862}"/>
            </a:ext>
          </a:extLst>
        </xdr:cNvPr>
        <xdr:cNvSpPr txBox="1"/>
      </xdr:nvSpPr>
      <xdr:spPr>
        <a:xfrm flipH="1">
          <a:off x="156823181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62</xdr:col>
      <xdr:colOff>0</xdr:colOff>
      <xdr:row>0</xdr:row>
      <xdr:rowOff>0</xdr:rowOff>
    </xdr:from>
    <xdr:ext cx="184731" cy="45719"/>
    <xdr:sp macro="" textlink="">
      <xdr:nvSpPr>
        <xdr:cNvPr id="367" name="TextBox 366">
          <a:extLst>
            <a:ext uri="{FF2B5EF4-FFF2-40B4-BE49-F238E27FC236}">
              <a16:creationId xmlns:a16="http://schemas.microsoft.com/office/drawing/2014/main" id="{5B6D3FCA-4225-43ED-9654-56D017484504}"/>
            </a:ext>
          </a:extLst>
        </xdr:cNvPr>
        <xdr:cNvSpPr txBox="1"/>
      </xdr:nvSpPr>
      <xdr:spPr>
        <a:xfrm flipH="1">
          <a:off x="156823181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64</xdr:col>
      <xdr:colOff>0</xdr:colOff>
      <xdr:row>0</xdr:row>
      <xdr:rowOff>0</xdr:rowOff>
    </xdr:from>
    <xdr:ext cx="184731" cy="45719"/>
    <xdr:sp macro="" textlink="">
      <xdr:nvSpPr>
        <xdr:cNvPr id="368" name="TextBox 367">
          <a:extLst>
            <a:ext uri="{FF2B5EF4-FFF2-40B4-BE49-F238E27FC236}">
              <a16:creationId xmlns:a16="http://schemas.microsoft.com/office/drawing/2014/main" id="{0B7AFDB8-C9E4-430B-85B4-F7047A63B738}"/>
            </a:ext>
          </a:extLst>
        </xdr:cNvPr>
        <xdr:cNvSpPr txBox="1"/>
      </xdr:nvSpPr>
      <xdr:spPr>
        <a:xfrm flipH="1">
          <a:off x="156812323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64</xdr:col>
      <xdr:colOff>0</xdr:colOff>
      <xdr:row>0</xdr:row>
      <xdr:rowOff>0</xdr:rowOff>
    </xdr:from>
    <xdr:ext cx="184731" cy="45719"/>
    <xdr:sp macro="" textlink="">
      <xdr:nvSpPr>
        <xdr:cNvPr id="369" name="TextBox 368">
          <a:extLst>
            <a:ext uri="{FF2B5EF4-FFF2-40B4-BE49-F238E27FC236}">
              <a16:creationId xmlns:a16="http://schemas.microsoft.com/office/drawing/2014/main" id="{7011B951-C72B-44DC-B21D-85E163D4A87F}"/>
            </a:ext>
          </a:extLst>
        </xdr:cNvPr>
        <xdr:cNvSpPr txBox="1"/>
      </xdr:nvSpPr>
      <xdr:spPr>
        <a:xfrm flipH="1">
          <a:off x="156812323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64</xdr:col>
      <xdr:colOff>0</xdr:colOff>
      <xdr:row>0</xdr:row>
      <xdr:rowOff>0</xdr:rowOff>
    </xdr:from>
    <xdr:ext cx="184731" cy="45719"/>
    <xdr:sp macro="" textlink="">
      <xdr:nvSpPr>
        <xdr:cNvPr id="370" name="TextBox 369">
          <a:extLst>
            <a:ext uri="{FF2B5EF4-FFF2-40B4-BE49-F238E27FC236}">
              <a16:creationId xmlns:a16="http://schemas.microsoft.com/office/drawing/2014/main" id="{40ECE7B0-92A4-4479-8E77-A0590A6B616C}"/>
            </a:ext>
          </a:extLst>
        </xdr:cNvPr>
        <xdr:cNvSpPr txBox="1"/>
      </xdr:nvSpPr>
      <xdr:spPr>
        <a:xfrm flipH="1">
          <a:off x="156812323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64</xdr:col>
      <xdr:colOff>0</xdr:colOff>
      <xdr:row>0</xdr:row>
      <xdr:rowOff>0</xdr:rowOff>
    </xdr:from>
    <xdr:ext cx="184731" cy="45719"/>
    <xdr:sp macro="" textlink="">
      <xdr:nvSpPr>
        <xdr:cNvPr id="371" name="TextBox 370">
          <a:extLst>
            <a:ext uri="{FF2B5EF4-FFF2-40B4-BE49-F238E27FC236}">
              <a16:creationId xmlns:a16="http://schemas.microsoft.com/office/drawing/2014/main" id="{48D93914-C79E-45AA-BA69-7575AEC3896A}"/>
            </a:ext>
          </a:extLst>
        </xdr:cNvPr>
        <xdr:cNvSpPr txBox="1"/>
      </xdr:nvSpPr>
      <xdr:spPr>
        <a:xfrm flipH="1">
          <a:off x="156812323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64</xdr:col>
      <xdr:colOff>0</xdr:colOff>
      <xdr:row>0</xdr:row>
      <xdr:rowOff>0</xdr:rowOff>
    </xdr:from>
    <xdr:ext cx="184731" cy="45719"/>
    <xdr:sp macro="" textlink="">
      <xdr:nvSpPr>
        <xdr:cNvPr id="372" name="TextBox 371">
          <a:extLst>
            <a:ext uri="{FF2B5EF4-FFF2-40B4-BE49-F238E27FC236}">
              <a16:creationId xmlns:a16="http://schemas.microsoft.com/office/drawing/2014/main" id="{E4451C82-AA32-4911-8740-BA97AF252F8E}"/>
            </a:ext>
          </a:extLst>
        </xdr:cNvPr>
        <xdr:cNvSpPr txBox="1"/>
      </xdr:nvSpPr>
      <xdr:spPr>
        <a:xfrm flipH="1">
          <a:off x="156812323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64</xdr:col>
      <xdr:colOff>0</xdr:colOff>
      <xdr:row>0</xdr:row>
      <xdr:rowOff>0</xdr:rowOff>
    </xdr:from>
    <xdr:ext cx="184731" cy="45719"/>
    <xdr:sp macro="" textlink="">
      <xdr:nvSpPr>
        <xdr:cNvPr id="373" name="TextBox 372">
          <a:extLst>
            <a:ext uri="{FF2B5EF4-FFF2-40B4-BE49-F238E27FC236}">
              <a16:creationId xmlns:a16="http://schemas.microsoft.com/office/drawing/2014/main" id="{2583C552-A5FC-4DFA-AB3D-DF8F319CE1C7}"/>
            </a:ext>
          </a:extLst>
        </xdr:cNvPr>
        <xdr:cNvSpPr txBox="1"/>
      </xdr:nvSpPr>
      <xdr:spPr>
        <a:xfrm flipH="1">
          <a:off x="156812323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64</xdr:col>
      <xdr:colOff>0</xdr:colOff>
      <xdr:row>0</xdr:row>
      <xdr:rowOff>0</xdr:rowOff>
    </xdr:from>
    <xdr:ext cx="184731" cy="45719"/>
    <xdr:sp macro="" textlink="">
      <xdr:nvSpPr>
        <xdr:cNvPr id="374" name="TextBox 373">
          <a:extLst>
            <a:ext uri="{FF2B5EF4-FFF2-40B4-BE49-F238E27FC236}">
              <a16:creationId xmlns:a16="http://schemas.microsoft.com/office/drawing/2014/main" id="{55838DAA-2A9C-4C51-B530-A05956076737}"/>
            </a:ext>
          </a:extLst>
        </xdr:cNvPr>
        <xdr:cNvSpPr txBox="1"/>
      </xdr:nvSpPr>
      <xdr:spPr>
        <a:xfrm flipH="1">
          <a:off x="156812323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66</xdr:col>
      <xdr:colOff>0</xdr:colOff>
      <xdr:row>0</xdr:row>
      <xdr:rowOff>0</xdr:rowOff>
    </xdr:from>
    <xdr:ext cx="184731" cy="45719"/>
    <xdr:sp macro="" textlink="">
      <xdr:nvSpPr>
        <xdr:cNvPr id="375" name="TextBox 374">
          <a:extLst>
            <a:ext uri="{FF2B5EF4-FFF2-40B4-BE49-F238E27FC236}">
              <a16:creationId xmlns:a16="http://schemas.microsoft.com/office/drawing/2014/main" id="{AE0A0C27-F051-4CCB-8C2E-6ECE57FDA8C8}"/>
            </a:ext>
          </a:extLst>
        </xdr:cNvPr>
        <xdr:cNvSpPr txBox="1"/>
      </xdr:nvSpPr>
      <xdr:spPr>
        <a:xfrm flipH="1">
          <a:off x="156803465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66</xdr:col>
      <xdr:colOff>0</xdr:colOff>
      <xdr:row>0</xdr:row>
      <xdr:rowOff>0</xdr:rowOff>
    </xdr:from>
    <xdr:ext cx="184731" cy="45719"/>
    <xdr:sp macro="" textlink="">
      <xdr:nvSpPr>
        <xdr:cNvPr id="376" name="TextBox 375">
          <a:extLst>
            <a:ext uri="{FF2B5EF4-FFF2-40B4-BE49-F238E27FC236}">
              <a16:creationId xmlns:a16="http://schemas.microsoft.com/office/drawing/2014/main" id="{634CF92D-DE02-488E-86D9-87A7582454FD}"/>
            </a:ext>
          </a:extLst>
        </xdr:cNvPr>
        <xdr:cNvSpPr txBox="1"/>
      </xdr:nvSpPr>
      <xdr:spPr>
        <a:xfrm flipH="1">
          <a:off x="156803465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66</xdr:col>
      <xdr:colOff>0</xdr:colOff>
      <xdr:row>0</xdr:row>
      <xdr:rowOff>0</xdr:rowOff>
    </xdr:from>
    <xdr:ext cx="184731" cy="45719"/>
    <xdr:sp macro="" textlink="">
      <xdr:nvSpPr>
        <xdr:cNvPr id="377" name="TextBox 376">
          <a:extLst>
            <a:ext uri="{FF2B5EF4-FFF2-40B4-BE49-F238E27FC236}">
              <a16:creationId xmlns:a16="http://schemas.microsoft.com/office/drawing/2014/main" id="{5E7D89D1-5ECD-4C55-8700-ED77963A1D7B}"/>
            </a:ext>
          </a:extLst>
        </xdr:cNvPr>
        <xdr:cNvSpPr txBox="1"/>
      </xdr:nvSpPr>
      <xdr:spPr>
        <a:xfrm flipH="1">
          <a:off x="156803465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66</xdr:col>
      <xdr:colOff>0</xdr:colOff>
      <xdr:row>0</xdr:row>
      <xdr:rowOff>0</xdr:rowOff>
    </xdr:from>
    <xdr:ext cx="184731" cy="45719"/>
    <xdr:sp macro="" textlink="">
      <xdr:nvSpPr>
        <xdr:cNvPr id="378" name="TextBox 377">
          <a:extLst>
            <a:ext uri="{FF2B5EF4-FFF2-40B4-BE49-F238E27FC236}">
              <a16:creationId xmlns:a16="http://schemas.microsoft.com/office/drawing/2014/main" id="{6D50B81C-6E26-473A-BFA4-89994DB32FD5}"/>
            </a:ext>
          </a:extLst>
        </xdr:cNvPr>
        <xdr:cNvSpPr txBox="1"/>
      </xdr:nvSpPr>
      <xdr:spPr>
        <a:xfrm flipH="1">
          <a:off x="156803465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66</xdr:col>
      <xdr:colOff>0</xdr:colOff>
      <xdr:row>0</xdr:row>
      <xdr:rowOff>0</xdr:rowOff>
    </xdr:from>
    <xdr:ext cx="184731" cy="45719"/>
    <xdr:sp macro="" textlink="">
      <xdr:nvSpPr>
        <xdr:cNvPr id="379" name="TextBox 378">
          <a:extLst>
            <a:ext uri="{FF2B5EF4-FFF2-40B4-BE49-F238E27FC236}">
              <a16:creationId xmlns:a16="http://schemas.microsoft.com/office/drawing/2014/main" id="{623F56C0-2149-4E9F-8E98-C42B336C536A}"/>
            </a:ext>
          </a:extLst>
        </xdr:cNvPr>
        <xdr:cNvSpPr txBox="1"/>
      </xdr:nvSpPr>
      <xdr:spPr>
        <a:xfrm flipH="1">
          <a:off x="156803465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66</xdr:col>
      <xdr:colOff>0</xdr:colOff>
      <xdr:row>0</xdr:row>
      <xdr:rowOff>0</xdr:rowOff>
    </xdr:from>
    <xdr:ext cx="184731" cy="45719"/>
    <xdr:sp macro="" textlink="">
      <xdr:nvSpPr>
        <xdr:cNvPr id="380" name="TextBox 379">
          <a:extLst>
            <a:ext uri="{FF2B5EF4-FFF2-40B4-BE49-F238E27FC236}">
              <a16:creationId xmlns:a16="http://schemas.microsoft.com/office/drawing/2014/main" id="{5F7271DC-4E6B-4213-8FCA-6EFCB098641A}"/>
            </a:ext>
          </a:extLst>
        </xdr:cNvPr>
        <xdr:cNvSpPr txBox="1"/>
      </xdr:nvSpPr>
      <xdr:spPr>
        <a:xfrm flipH="1">
          <a:off x="156803465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66</xdr:col>
      <xdr:colOff>0</xdr:colOff>
      <xdr:row>0</xdr:row>
      <xdr:rowOff>0</xdr:rowOff>
    </xdr:from>
    <xdr:ext cx="184731" cy="45719"/>
    <xdr:sp macro="" textlink="">
      <xdr:nvSpPr>
        <xdr:cNvPr id="381" name="TextBox 380">
          <a:extLst>
            <a:ext uri="{FF2B5EF4-FFF2-40B4-BE49-F238E27FC236}">
              <a16:creationId xmlns:a16="http://schemas.microsoft.com/office/drawing/2014/main" id="{53B5D708-CA2A-4F13-B082-E9585D587216}"/>
            </a:ext>
          </a:extLst>
        </xdr:cNvPr>
        <xdr:cNvSpPr txBox="1"/>
      </xdr:nvSpPr>
      <xdr:spPr>
        <a:xfrm flipH="1">
          <a:off x="156803465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68</xdr:col>
      <xdr:colOff>0</xdr:colOff>
      <xdr:row>0</xdr:row>
      <xdr:rowOff>0</xdr:rowOff>
    </xdr:from>
    <xdr:ext cx="184731" cy="45719"/>
    <xdr:sp macro="" textlink="">
      <xdr:nvSpPr>
        <xdr:cNvPr id="382" name="TextBox 381">
          <a:extLst>
            <a:ext uri="{FF2B5EF4-FFF2-40B4-BE49-F238E27FC236}">
              <a16:creationId xmlns:a16="http://schemas.microsoft.com/office/drawing/2014/main" id="{7DBA4521-4AF1-47E2-B605-595725D2171C}"/>
            </a:ext>
          </a:extLst>
        </xdr:cNvPr>
        <xdr:cNvSpPr txBox="1"/>
      </xdr:nvSpPr>
      <xdr:spPr>
        <a:xfrm flipH="1">
          <a:off x="156795940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68</xdr:col>
      <xdr:colOff>0</xdr:colOff>
      <xdr:row>0</xdr:row>
      <xdr:rowOff>0</xdr:rowOff>
    </xdr:from>
    <xdr:ext cx="184731" cy="45719"/>
    <xdr:sp macro="" textlink="">
      <xdr:nvSpPr>
        <xdr:cNvPr id="383" name="TextBox 382">
          <a:extLst>
            <a:ext uri="{FF2B5EF4-FFF2-40B4-BE49-F238E27FC236}">
              <a16:creationId xmlns:a16="http://schemas.microsoft.com/office/drawing/2014/main" id="{0C6819A3-39A4-4789-9DA1-748F2C059019}"/>
            </a:ext>
          </a:extLst>
        </xdr:cNvPr>
        <xdr:cNvSpPr txBox="1"/>
      </xdr:nvSpPr>
      <xdr:spPr>
        <a:xfrm flipH="1">
          <a:off x="156795940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68</xdr:col>
      <xdr:colOff>0</xdr:colOff>
      <xdr:row>0</xdr:row>
      <xdr:rowOff>0</xdr:rowOff>
    </xdr:from>
    <xdr:ext cx="184731" cy="45719"/>
    <xdr:sp macro="" textlink="">
      <xdr:nvSpPr>
        <xdr:cNvPr id="384" name="TextBox 383">
          <a:extLst>
            <a:ext uri="{FF2B5EF4-FFF2-40B4-BE49-F238E27FC236}">
              <a16:creationId xmlns:a16="http://schemas.microsoft.com/office/drawing/2014/main" id="{83475242-9082-4825-A7F6-182ADBF0B9C9}"/>
            </a:ext>
          </a:extLst>
        </xdr:cNvPr>
        <xdr:cNvSpPr txBox="1"/>
      </xdr:nvSpPr>
      <xdr:spPr>
        <a:xfrm flipH="1">
          <a:off x="156795940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68</xdr:col>
      <xdr:colOff>0</xdr:colOff>
      <xdr:row>0</xdr:row>
      <xdr:rowOff>0</xdr:rowOff>
    </xdr:from>
    <xdr:ext cx="184731" cy="45719"/>
    <xdr:sp macro="" textlink="">
      <xdr:nvSpPr>
        <xdr:cNvPr id="385" name="TextBox 384">
          <a:extLst>
            <a:ext uri="{FF2B5EF4-FFF2-40B4-BE49-F238E27FC236}">
              <a16:creationId xmlns:a16="http://schemas.microsoft.com/office/drawing/2014/main" id="{3CC55EA5-7A37-4782-9337-4E0F3C3DDC46}"/>
            </a:ext>
          </a:extLst>
        </xdr:cNvPr>
        <xdr:cNvSpPr txBox="1"/>
      </xdr:nvSpPr>
      <xdr:spPr>
        <a:xfrm flipH="1">
          <a:off x="156795940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68</xdr:col>
      <xdr:colOff>0</xdr:colOff>
      <xdr:row>0</xdr:row>
      <xdr:rowOff>0</xdr:rowOff>
    </xdr:from>
    <xdr:ext cx="184731" cy="45719"/>
    <xdr:sp macro="" textlink="">
      <xdr:nvSpPr>
        <xdr:cNvPr id="386" name="TextBox 385">
          <a:extLst>
            <a:ext uri="{FF2B5EF4-FFF2-40B4-BE49-F238E27FC236}">
              <a16:creationId xmlns:a16="http://schemas.microsoft.com/office/drawing/2014/main" id="{B2D44A33-F767-49C7-BDC8-09F2646BA3FE}"/>
            </a:ext>
          </a:extLst>
        </xdr:cNvPr>
        <xdr:cNvSpPr txBox="1"/>
      </xdr:nvSpPr>
      <xdr:spPr>
        <a:xfrm flipH="1">
          <a:off x="156795940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68</xdr:col>
      <xdr:colOff>0</xdr:colOff>
      <xdr:row>0</xdr:row>
      <xdr:rowOff>0</xdr:rowOff>
    </xdr:from>
    <xdr:ext cx="184731" cy="45719"/>
    <xdr:sp macro="" textlink="">
      <xdr:nvSpPr>
        <xdr:cNvPr id="387" name="TextBox 386">
          <a:extLst>
            <a:ext uri="{FF2B5EF4-FFF2-40B4-BE49-F238E27FC236}">
              <a16:creationId xmlns:a16="http://schemas.microsoft.com/office/drawing/2014/main" id="{ED64300C-1341-44BF-AB35-614242F6A743}"/>
            </a:ext>
          </a:extLst>
        </xdr:cNvPr>
        <xdr:cNvSpPr txBox="1"/>
      </xdr:nvSpPr>
      <xdr:spPr>
        <a:xfrm flipH="1">
          <a:off x="156795940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68</xdr:col>
      <xdr:colOff>0</xdr:colOff>
      <xdr:row>0</xdr:row>
      <xdr:rowOff>0</xdr:rowOff>
    </xdr:from>
    <xdr:ext cx="184731" cy="45719"/>
    <xdr:sp macro="" textlink="">
      <xdr:nvSpPr>
        <xdr:cNvPr id="388" name="TextBox 387">
          <a:extLst>
            <a:ext uri="{FF2B5EF4-FFF2-40B4-BE49-F238E27FC236}">
              <a16:creationId xmlns:a16="http://schemas.microsoft.com/office/drawing/2014/main" id="{AF30F9F3-64BE-41F4-986D-147494FB48E7}"/>
            </a:ext>
          </a:extLst>
        </xdr:cNvPr>
        <xdr:cNvSpPr txBox="1"/>
      </xdr:nvSpPr>
      <xdr:spPr>
        <a:xfrm flipH="1">
          <a:off x="156795940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70</xdr:col>
      <xdr:colOff>0</xdr:colOff>
      <xdr:row>0</xdr:row>
      <xdr:rowOff>0</xdr:rowOff>
    </xdr:from>
    <xdr:ext cx="184731" cy="45719"/>
    <xdr:sp macro="" textlink="">
      <xdr:nvSpPr>
        <xdr:cNvPr id="389" name="TextBox 388">
          <a:extLst>
            <a:ext uri="{FF2B5EF4-FFF2-40B4-BE49-F238E27FC236}">
              <a16:creationId xmlns:a16="http://schemas.microsoft.com/office/drawing/2014/main" id="{8B3521A3-FCF9-4F78-AB36-5797AF4C78FE}"/>
            </a:ext>
          </a:extLst>
        </xdr:cNvPr>
        <xdr:cNvSpPr txBox="1"/>
      </xdr:nvSpPr>
      <xdr:spPr>
        <a:xfrm flipH="1">
          <a:off x="156788987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70</xdr:col>
      <xdr:colOff>0</xdr:colOff>
      <xdr:row>0</xdr:row>
      <xdr:rowOff>0</xdr:rowOff>
    </xdr:from>
    <xdr:ext cx="184731" cy="45719"/>
    <xdr:sp macro="" textlink="">
      <xdr:nvSpPr>
        <xdr:cNvPr id="390" name="TextBox 389">
          <a:extLst>
            <a:ext uri="{FF2B5EF4-FFF2-40B4-BE49-F238E27FC236}">
              <a16:creationId xmlns:a16="http://schemas.microsoft.com/office/drawing/2014/main" id="{B705E128-9DE0-4F49-B2DF-C04DB99935A4}"/>
            </a:ext>
          </a:extLst>
        </xdr:cNvPr>
        <xdr:cNvSpPr txBox="1"/>
      </xdr:nvSpPr>
      <xdr:spPr>
        <a:xfrm flipH="1">
          <a:off x="156788987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70</xdr:col>
      <xdr:colOff>0</xdr:colOff>
      <xdr:row>0</xdr:row>
      <xdr:rowOff>0</xdr:rowOff>
    </xdr:from>
    <xdr:ext cx="184731" cy="45719"/>
    <xdr:sp macro="" textlink="">
      <xdr:nvSpPr>
        <xdr:cNvPr id="391" name="TextBox 390">
          <a:extLst>
            <a:ext uri="{FF2B5EF4-FFF2-40B4-BE49-F238E27FC236}">
              <a16:creationId xmlns:a16="http://schemas.microsoft.com/office/drawing/2014/main" id="{84BE3B54-D00B-4A6E-93A3-69BA3FC428C7}"/>
            </a:ext>
          </a:extLst>
        </xdr:cNvPr>
        <xdr:cNvSpPr txBox="1"/>
      </xdr:nvSpPr>
      <xdr:spPr>
        <a:xfrm flipH="1">
          <a:off x="156788987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70</xdr:col>
      <xdr:colOff>0</xdr:colOff>
      <xdr:row>0</xdr:row>
      <xdr:rowOff>0</xdr:rowOff>
    </xdr:from>
    <xdr:ext cx="184731" cy="45719"/>
    <xdr:sp macro="" textlink="">
      <xdr:nvSpPr>
        <xdr:cNvPr id="392" name="TextBox 391">
          <a:extLst>
            <a:ext uri="{FF2B5EF4-FFF2-40B4-BE49-F238E27FC236}">
              <a16:creationId xmlns:a16="http://schemas.microsoft.com/office/drawing/2014/main" id="{F1ADF053-3525-416A-B331-2A74803B1A21}"/>
            </a:ext>
          </a:extLst>
        </xdr:cNvPr>
        <xdr:cNvSpPr txBox="1"/>
      </xdr:nvSpPr>
      <xdr:spPr>
        <a:xfrm flipH="1">
          <a:off x="156788987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70</xdr:col>
      <xdr:colOff>0</xdr:colOff>
      <xdr:row>0</xdr:row>
      <xdr:rowOff>0</xdr:rowOff>
    </xdr:from>
    <xdr:ext cx="184731" cy="45719"/>
    <xdr:sp macro="" textlink="">
      <xdr:nvSpPr>
        <xdr:cNvPr id="393" name="TextBox 392">
          <a:extLst>
            <a:ext uri="{FF2B5EF4-FFF2-40B4-BE49-F238E27FC236}">
              <a16:creationId xmlns:a16="http://schemas.microsoft.com/office/drawing/2014/main" id="{F78B0F91-636F-429B-BCCD-D7535825755B}"/>
            </a:ext>
          </a:extLst>
        </xdr:cNvPr>
        <xdr:cNvSpPr txBox="1"/>
      </xdr:nvSpPr>
      <xdr:spPr>
        <a:xfrm flipH="1">
          <a:off x="156788987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70</xdr:col>
      <xdr:colOff>0</xdr:colOff>
      <xdr:row>0</xdr:row>
      <xdr:rowOff>0</xdr:rowOff>
    </xdr:from>
    <xdr:ext cx="184731" cy="45719"/>
    <xdr:sp macro="" textlink="">
      <xdr:nvSpPr>
        <xdr:cNvPr id="394" name="TextBox 393">
          <a:extLst>
            <a:ext uri="{FF2B5EF4-FFF2-40B4-BE49-F238E27FC236}">
              <a16:creationId xmlns:a16="http://schemas.microsoft.com/office/drawing/2014/main" id="{1DA3A709-6714-4315-A56D-06A880CFE7FA}"/>
            </a:ext>
          </a:extLst>
        </xdr:cNvPr>
        <xdr:cNvSpPr txBox="1"/>
      </xdr:nvSpPr>
      <xdr:spPr>
        <a:xfrm flipH="1">
          <a:off x="156788987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70</xdr:col>
      <xdr:colOff>0</xdr:colOff>
      <xdr:row>0</xdr:row>
      <xdr:rowOff>0</xdr:rowOff>
    </xdr:from>
    <xdr:ext cx="184731" cy="45719"/>
    <xdr:sp macro="" textlink="">
      <xdr:nvSpPr>
        <xdr:cNvPr id="395" name="TextBox 394">
          <a:extLst>
            <a:ext uri="{FF2B5EF4-FFF2-40B4-BE49-F238E27FC236}">
              <a16:creationId xmlns:a16="http://schemas.microsoft.com/office/drawing/2014/main" id="{E106E19D-A1D8-4981-ABCA-CC047B9F9D0C}"/>
            </a:ext>
          </a:extLst>
        </xdr:cNvPr>
        <xdr:cNvSpPr txBox="1"/>
      </xdr:nvSpPr>
      <xdr:spPr>
        <a:xfrm flipH="1">
          <a:off x="156788987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72</xdr:col>
      <xdr:colOff>0</xdr:colOff>
      <xdr:row>0</xdr:row>
      <xdr:rowOff>0</xdr:rowOff>
    </xdr:from>
    <xdr:ext cx="184731" cy="45719"/>
    <xdr:sp macro="" textlink="">
      <xdr:nvSpPr>
        <xdr:cNvPr id="396" name="TextBox 395">
          <a:extLst>
            <a:ext uri="{FF2B5EF4-FFF2-40B4-BE49-F238E27FC236}">
              <a16:creationId xmlns:a16="http://schemas.microsoft.com/office/drawing/2014/main" id="{FB6D7988-C282-4AD1-95E2-6B41FF06F52E}"/>
            </a:ext>
          </a:extLst>
        </xdr:cNvPr>
        <xdr:cNvSpPr txBox="1"/>
      </xdr:nvSpPr>
      <xdr:spPr>
        <a:xfrm flipH="1">
          <a:off x="156781176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72</xdr:col>
      <xdr:colOff>0</xdr:colOff>
      <xdr:row>0</xdr:row>
      <xdr:rowOff>0</xdr:rowOff>
    </xdr:from>
    <xdr:ext cx="184731" cy="45719"/>
    <xdr:sp macro="" textlink="">
      <xdr:nvSpPr>
        <xdr:cNvPr id="397" name="TextBox 396">
          <a:extLst>
            <a:ext uri="{FF2B5EF4-FFF2-40B4-BE49-F238E27FC236}">
              <a16:creationId xmlns:a16="http://schemas.microsoft.com/office/drawing/2014/main" id="{9671B7BD-C7E0-4849-B979-944C017998F9}"/>
            </a:ext>
          </a:extLst>
        </xdr:cNvPr>
        <xdr:cNvSpPr txBox="1"/>
      </xdr:nvSpPr>
      <xdr:spPr>
        <a:xfrm flipH="1">
          <a:off x="156781176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72</xdr:col>
      <xdr:colOff>0</xdr:colOff>
      <xdr:row>0</xdr:row>
      <xdr:rowOff>0</xdr:rowOff>
    </xdr:from>
    <xdr:ext cx="184731" cy="45719"/>
    <xdr:sp macro="" textlink="">
      <xdr:nvSpPr>
        <xdr:cNvPr id="398" name="TextBox 397">
          <a:extLst>
            <a:ext uri="{FF2B5EF4-FFF2-40B4-BE49-F238E27FC236}">
              <a16:creationId xmlns:a16="http://schemas.microsoft.com/office/drawing/2014/main" id="{E3643088-7E75-43C0-A393-314E0F5C1B53}"/>
            </a:ext>
          </a:extLst>
        </xdr:cNvPr>
        <xdr:cNvSpPr txBox="1"/>
      </xdr:nvSpPr>
      <xdr:spPr>
        <a:xfrm flipH="1">
          <a:off x="156781176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72</xdr:col>
      <xdr:colOff>0</xdr:colOff>
      <xdr:row>0</xdr:row>
      <xdr:rowOff>0</xdr:rowOff>
    </xdr:from>
    <xdr:ext cx="184731" cy="45719"/>
    <xdr:sp macro="" textlink="">
      <xdr:nvSpPr>
        <xdr:cNvPr id="399" name="TextBox 398">
          <a:extLst>
            <a:ext uri="{FF2B5EF4-FFF2-40B4-BE49-F238E27FC236}">
              <a16:creationId xmlns:a16="http://schemas.microsoft.com/office/drawing/2014/main" id="{C589B148-8F97-42C9-8ED3-03B3548E3E09}"/>
            </a:ext>
          </a:extLst>
        </xdr:cNvPr>
        <xdr:cNvSpPr txBox="1"/>
      </xdr:nvSpPr>
      <xdr:spPr>
        <a:xfrm flipH="1">
          <a:off x="156781176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72</xdr:col>
      <xdr:colOff>0</xdr:colOff>
      <xdr:row>0</xdr:row>
      <xdr:rowOff>0</xdr:rowOff>
    </xdr:from>
    <xdr:ext cx="184731" cy="45719"/>
    <xdr:sp macro="" textlink="">
      <xdr:nvSpPr>
        <xdr:cNvPr id="400" name="TextBox 399">
          <a:extLst>
            <a:ext uri="{FF2B5EF4-FFF2-40B4-BE49-F238E27FC236}">
              <a16:creationId xmlns:a16="http://schemas.microsoft.com/office/drawing/2014/main" id="{423492B2-1DEB-4609-B136-A8F139970D78}"/>
            </a:ext>
          </a:extLst>
        </xdr:cNvPr>
        <xdr:cNvSpPr txBox="1"/>
      </xdr:nvSpPr>
      <xdr:spPr>
        <a:xfrm flipH="1">
          <a:off x="156781176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72</xdr:col>
      <xdr:colOff>0</xdr:colOff>
      <xdr:row>0</xdr:row>
      <xdr:rowOff>0</xdr:rowOff>
    </xdr:from>
    <xdr:ext cx="184731" cy="45719"/>
    <xdr:sp macro="" textlink="">
      <xdr:nvSpPr>
        <xdr:cNvPr id="401" name="TextBox 400">
          <a:extLst>
            <a:ext uri="{FF2B5EF4-FFF2-40B4-BE49-F238E27FC236}">
              <a16:creationId xmlns:a16="http://schemas.microsoft.com/office/drawing/2014/main" id="{DD6B52D9-1D05-4C4F-AFC7-FFC1967A75CB}"/>
            </a:ext>
          </a:extLst>
        </xdr:cNvPr>
        <xdr:cNvSpPr txBox="1"/>
      </xdr:nvSpPr>
      <xdr:spPr>
        <a:xfrm flipH="1">
          <a:off x="156781176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72</xdr:col>
      <xdr:colOff>0</xdr:colOff>
      <xdr:row>0</xdr:row>
      <xdr:rowOff>0</xdr:rowOff>
    </xdr:from>
    <xdr:ext cx="184731" cy="45719"/>
    <xdr:sp macro="" textlink="">
      <xdr:nvSpPr>
        <xdr:cNvPr id="402" name="TextBox 401">
          <a:extLst>
            <a:ext uri="{FF2B5EF4-FFF2-40B4-BE49-F238E27FC236}">
              <a16:creationId xmlns:a16="http://schemas.microsoft.com/office/drawing/2014/main" id="{DA959493-CD26-42CA-A1A7-3A3CAC30493E}"/>
            </a:ext>
          </a:extLst>
        </xdr:cNvPr>
        <xdr:cNvSpPr txBox="1"/>
      </xdr:nvSpPr>
      <xdr:spPr>
        <a:xfrm flipH="1">
          <a:off x="156781176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74</xdr:col>
      <xdr:colOff>0</xdr:colOff>
      <xdr:row>0</xdr:row>
      <xdr:rowOff>0</xdr:rowOff>
    </xdr:from>
    <xdr:ext cx="184731" cy="45719"/>
    <xdr:sp macro="" textlink="">
      <xdr:nvSpPr>
        <xdr:cNvPr id="403" name="TextBox 402">
          <a:extLst>
            <a:ext uri="{FF2B5EF4-FFF2-40B4-BE49-F238E27FC236}">
              <a16:creationId xmlns:a16="http://schemas.microsoft.com/office/drawing/2014/main" id="{0ABC0094-41B4-49F7-83FF-C69DD6CBF124}"/>
            </a:ext>
          </a:extLst>
        </xdr:cNvPr>
        <xdr:cNvSpPr txBox="1"/>
      </xdr:nvSpPr>
      <xdr:spPr>
        <a:xfrm flipH="1">
          <a:off x="156773175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74</xdr:col>
      <xdr:colOff>0</xdr:colOff>
      <xdr:row>0</xdr:row>
      <xdr:rowOff>0</xdr:rowOff>
    </xdr:from>
    <xdr:ext cx="184731" cy="45719"/>
    <xdr:sp macro="" textlink="">
      <xdr:nvSpPr>
        <xdr:cNvPr id="404" name="TextBox 403">
          <a:extLst>
            <a:ext uri="{FF2B5EF4-FFF2-40B4-BE49-F238E27FC236}">
              <a16:creationId xmlns:a16="http://schemas.microsoft.com/office/drawing/2014/main" id="{5F13B1FF-2D0E-4DD2-9038-AAC581312E70}"/>
            </a:ext>
          </a:extLst>
        </xdr:cNvPr>
        <xdr:cNvSpPr txBox="1"/>
      </xdr:nvSpPr>
      <xdr:spPr>
        <a:xfrm flipH="1">
          <a:off x="156773175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74</xdr:col>
      <xdr:colOff>0</xdr:colOff>
      <xdr:row>0</xdr:row>
      <xdr:rowOff>0</xdr:rowOff>
    </xdr:from>
    <xdr:ext cx="184731" cy="45719"/>
    <xdr:sp macro="" textlink="">
      <xdr:nvSpPr>
        <xdr:cNvPr id="405" name="TextBox 404">
          <a:extLst>
            <a:ext uri="{FF2B5EF4-FFF2-40B4-BE49-F238E27FC236}">
              <a16:creationId xmlns:a16="http://schemas.microsoft.com/office/drawing/2014/main" id="{BA5DE2BF-5F34-4329-9531-6C0833461562}"/>
            </a:ext>
          </a:extLst>
        </xdr:cNvPr>
        <xdr:cNvSpPr txBox="1"/>
      </xdr:nvSpPr>
      <xdr:spPr>
        <a:xfrm flipH="1">
          <a:off x="156773175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74</xdr:col>
      <xdr:colOff>0</xdr:colOff>
      <xdr:row>0</xdr:row>
      <xdr:rowOff>0</xdr:rowOff>
    </xdr:from>
    <xdr:ext cx="184731" cy="45719"/>
    <xdr:sp macro="" textlink="">
      <xdr:nvSpPr>
        <xdr:cNvPr id="406" name="TextBox 405">
          <a:extLst>
            <a:ext uri="{FF2B5EF4-FFF2-40B4-BE49-F238E27FC236}">
              <a16:creationId xmlns:a16="http://schemas.microsoft.com/office/drawing/2014/main" id="{2C096B15-ACC4-4B24-9C71-8D644D2FE20C}"/>
            </a:ext>
          </a:extLst>
        </xdr:cNvPr>
        <xdr:cNvSpPr txBox="1"/>
      </xdr:nvSpPr>
      <xdr:spPr>
        <a:xfrm flipH="1">
          <a:off x="156773175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74</xdr:col>
      <xdr:colOff>0</xdr:colOff>
      <xdr:row>0</xdr:row>
      <xdr:rowOff>0</xdr:rowOff>
    </xdr:from>
    <xdr:ext cx="184731" cy="45719"/>
    <xdr:sp macro="" textlink="">
      <xdr:nvSpPr>
        <xdr:cNvPr id="407" name="TextBox 406">
          <a:extLst>
            <a:ext uri="{FF2B5EF4-FFF2-40B4-BE49-F238E27FC236}">
              <a16:creationId xmlns:a16="http://schemas.microsoft.com/office/drawing/2014/main" id="{3B038001-1E16-4858-8D5F-2F517760D22A}"/>
            </a:ext>
          </a:extLst>
        </xdr:cNvPr>
        <xdr:cNvSpPr txBox="1"/>
      </xdr:nvSpPr>
      <xdr:spPr>
        <a:xfrm flipH="1">
          <a:off x="156773175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74</xdr:col>
      <xdr:colOff>0</xdr:colOff>
      <xdr:row>0</xdr:row>
      <xdr:rowOff>0</xdr:rowOff>
    </xdr:from>
    <xdr:ext cx="184731" cy="45719"/>
    <xdr:sp macro="" textlink="">
      <xdr:nvSpPr>
        <xdr:cNvPr id="408" name="TextBox 407">
          <a:extLst>
            <a:ext uri="{FF2B5EF4-FFF2-40B4-BE49-F238E27FC236}">
              <a16:creationId xmlns:a16="http://schemas.microsoft.com/office/drawing/2014/main" id="{30B63927-B48C-48DB-A6DA-4C2CDA451FD1}"/>
            </a:ext>
          </a:extLst>
        </xdr:cNvPr>
        <xdr:cNvSpPr txBox="1"/>
      </xdr:nvSpPr>
      <xdr:spPr>
        <a:xfrm flipH="1">
          <a:off x="156773175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74</xdr:col>
      <xdr:colOff>0</xdr:colOff>
      <xdr:row>0</xdr:row>
      <xdr:rowOff>0</xdr:rowOff>
    </xdr:from>
    <xdr:ext cx="184731" cy="45719"/>
    <xdr:sp macro="" textlink="">
      <xdr:nvSpPr>
        <xdr:cNvPr id="409" name="TextBox 408">
          <a:extLst>
            <a:ext uri="{FF2B5EF4-FFF2-40B4-BE49-F238E27FC236}">
              <a16:creationId xmlns:a16="http://schemas.microsoft.com/office/drawing/2014/main" id="{3E4CF891-B5CB-449F-AAE1-DC4A3EE257EA}"/>
            </a:ext>
          </a:extLst>
        </xdr:cNvPr>
        <xdr:cNvSpPr txBox="1"/>
      </xdr:nvSpPr>
      <xdr:spPr>
        <a:xfrm flipH="1">
          <a:off x="156773175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76</xdr:col>
      <xdr:colOff>0</xdr:colOff>
      <xdr:row>0</xdr:row>
      <xdr:rowOff>0</xdr:rowOff>
    </xdr:from>
    <xdr:ext cx="184731" cy="45719"/>
    <xdr:sp macro="" textlink="">
      <xdr:nvSpPr>
        <xdr:cNvPr id="410" name="TextBox 409">
          <a:extLst>
            <a:ext uri="{FF2B5EF4-FFF2-40B4-BE49-F238E27FC236}">
              <a16:creationId xmlns:a16="http://schemas.microsoft.com/office/drawing/2014/main" id="{4166A3F2-2E0A-4D72-81D0-7B6ED79F2671}"/>
            </a:ext>
          </a:extLst>
        </xdr:cNvPr>
        <xdr:cNvSpPr txBox="1"/>
      </xdr:nvSpPr>
      <xdr:spPr>
        <a:xfrm flipH="1">
          <a:off x="156765555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76</xdr:col>
      <xdr:colOff>0</xdr:colOff>
      <xdr:row>0</xdr:row>
      <xdr:rowOff>0</xdr:rowOff>
    </xdr:from>
    <xdr:ext cx="184731" cy="45719"/>
    <xdr:sp macro="" textlink="">
      <xdr:nvSpPr>
        <xdr:cNvPr id="411" name="TextBox 410">
          <a:extLst>
            <a:ext uri="{FF2B5EF4-FFF2-40B4-BE49-F238E27FC236}">
              <a16:creationId xmlns:a16="http://schemas.microsoft.com/office/drawing/2014/main" id="{7CFA227B-5DFA-46D6-A010-408EF67E8743}"/>
            </a:ext>
          </a:extLst>
        </xdr:cNvPr>
        <xdr:cNvSpPr txBox="1"/>
      </xdr:nvSpPr>
      <xdr:spPr>
        <a:xfrm flipH="1">
          <a:off x="156765555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76</xdr:col>
      <xdr:colOff>0</xdr:colOff>
      <xdr:row>0</xdr:row>
      <xdr:rowOff>0</xdr:rowOff>
    </xdr:from>
    <xdr:ext cx="184731" cy="45719"/>
    <xdr:sp macro="" textlink="">
      <xdr:nvSpPr>
        <xdr:cNvPr id="412" name="TextBox 411">
          <a:extLst>
            <a:ext uri="{FF2B5EF4-FFF2-40B4-BE49-F238E27FC236}">
              <a16:creationId xmlns:a16="http://schemas.microsoft.com/office/drawing/2014/main" id="{22E92C4D-D28D-48A5-9D1B-C4013EC8D4DD}"/>
            </a:ext>
          </a:extLst>
        </xdr:cNvPr>
        <xdr:cNvSpPr txBox="1"/>
      </xdr:nvSpPr>
      <xdr:spPr>
        <a:xfrm flipH="1">
          <a:off x="156765555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76</xdr:col>
      <xdr:colOff>0</xdr:colOff>
      <xdr:row>0</xdr:row>
      <xdr:rowOff>0</xdr:rowOff>
    </xdr:from>
    <xdr:ext cx="184731" cy="45719"/>
    <xdr:sp macro="" textlink="">
      <xdr:nvSpPr>
        <xdr:cNvPr id="413" name="TextBox 412">
          <a:extLst>
            <a:ext uri="{FF2B5EF4-FFF2-40B4-BE49-F238E27FC236}">
              <a16:creationId xmlns:a16="http://schemas.microsoft.com/office/drawing/2014/main" id="{B46FA48F-950D-45E7-8630-10C81477FBBF}"/>
            </a:ext>
          </a:extLst>
        </xdr:cNvPr>
        <xdr:cNvSpPr txBox="1"/>
      </xdr:nvSpPr>
      <xdr:spPr>
        <a:xfrm flipH="1">
          <a:off x="156765555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76</xdr:col>
      <xdr:colOff>0</xdr:colOff>
      <xdr:row>0</xdr:row>
      <xdr:rowOff>0</xdr:rowOff>
    </xdr:from>
    <xdr:ext cx="184731" cy="45719"/>
    <xdr:sp macro="" textlink="">
      <xdr:nvSpPr>
        <xdr:cNvPr id="414" name="TextBox 413">
          <a:extLst>
            <a:ext uri="{FF2B5EF4-FFF2-40B4-BE49-F238E27FC236}">
              <a16:creationId xmlns:a16="http://schemas.microsoft.com/office/drawing/2014/main" id="{9EEA5F25-6DCB-49E5-89A9-8A6D11124862}"/>
            </a:ext>
          </a:extLst>
        </xdr:cNvPr>
        <xdr:cNvSpPr txBox="1"/>
      </xdr:nvSpPr>
      <xdr:spPr>
        <a:xfrm flipH="1">
          <a:off x="156765555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76</xdr:col>
      <xdr:colOff>0</xdr:colOff>
      <xdr:row>0</xdr:row>
      <xdr:rowOff>0</xdr:rowOff>
    </xdr:from>
    <xdr:ext cx="184731" cy="45719"/>
    <xdr:sp macro="" textlink="">
      <xdr:nvSpPr>
        <xdr:cNvPr id="415" name="TextBox 414">
          <a:extLst>
            <a:ext uri="{FF2B5EF4-FFF2-40B4-BE49-F238E27FC236}">
              <a16:creationId xmlns:a16="http://schemas.microsoft.com/office/drawing/2014/main" id="{F5FC0455-FAC0-4725-9292-53FF2F55C3C2}"/>
            </a:ext>
          </a:extLst>
        </xdr:cNvPr>
        <xdr:cNvSpPr txBox="1"/>
      </xdr:nvSpPr>
      <xdr:spPr>
        <a:xfrm flipH="1">
          <a:off x="156765555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76</xdr:col>
      <xdr:colOff>0</xdr:colOff>
      <xdr:row>0</xdr:row>
      <xdr:rowOff>0</xdr:rowOff>
    </xdr:from>
    <xdr:ext cx="184731" cy="45719"/>
    <xdr:sp macro="" textlink="">
      <xdr:nvSpPr>
        <xdr:cNvPr id="416" name="TextBox 415">
          <a:extLst>
            <a:ext uri="{FF2B5EF4-FFF2-40B4-BE49-F238E27FC236}">
              <a16:creationId xmlns:a16="http://schemas.microsoft.com/office/drawing/2014/main" id="{60C89BD6-886D-4E9A-9247-7E2658268838}"/>
            </a:ext>
          </a:extLst>
        </xdr:cNvPr>
        <xdr:cNvSpPr txBox="1"/>
      </xdr:nvSpPr>
      <xdr:spPr>
        <a:xfrm flipH="1">
          <a:off x="156765555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78</xdr:col>
      <xdr:colOff>0</xdr:colOff>
      <xdr:row>0</xdr:row>
      <xdr:rowOff>0</xdr:rowOff>
    </xdr:from>
    <xdr:ext cx="184731" cy="45719"/>
    <xdr:sp macro="" textlink="">
      <xdr:nvSpPr>
        <xdr:cNvPr id="417" name="TextBox 416">
          <a:extLst>
            <a:ext uri="{FF2B5EF4-FFF2-40B4-BE49-F238E27FC236}">
              <a16:creationId xmlns:a16="http://schemas.microsoft.com/office/drawing/2014/main" id="{FD72F750-2348-4A49-9DF2-8BCC04A31143}"/>
            </a:ext>
          </a:extLst>
        </xdr:cNvPr>
        <xdr:cNvSpPr txBox="1"/>
      </xdr:nvSpPr>
      <xdr:spPr>
        <a:xfrm flipH="1">
          <a:off x="156759078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78</xdr:col>
      <xdr:colOff>0</xdr:colOff>
      <xdr:row>0</xdr:row>
      <xdr:rowOff>0</xdr:rowOff>
    </xdr:from>
    <xdr:ext cx="184731" cy="45719"/>
    <xdr:sp macro="" textlink="">
      <xdr:nvSpPr>
        <xdr:cNvPr id="418" name="TextBox 417">
          <a:extLst>
            <a:ext uri="{FF2B5EF4-FFF2-40B4-BE49-F238E27FC236}">
              <a16:creationId xmlns:a16="http://schemas.microsoft.com/office/drawing/2014/main" id="{9C45F3FD-0BC9-4C9E-AD54-69B0275B45A3}"/>
            </a:ext>
          </a:extLst>
        </xdr:cNvPr>
        <xdr:cNvSpPr txBox="1"/>
      </xdr:nvSpPr>
      <xdr:spPr>
        <a:xfrm flipH="1">
          <a:off x="156759078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78</xdr:col>
      <xdr:colOff>0</xdr:colOff>
      <xdr:row>0</xdr:row>
      <xdr:rowOff>0</xdr:rowOff>
    </xdr:from>
    <xdr:ext cx="184731" cy="45719"/>
    <xdr:sp macro="" textlink="">
      <xdr:nvSpPr>
        <xdr:cNvPr id="419" name="TextBox 418">
          <a:extLst>
            <a:ext uri="{FF2B5EF4-FFF2-40B4-BE49-F238E27FC236}">
              <a16:creationId xmlns:a16="http://schemas.microsoft.com/office/drawing/2014/main" id="{A1F2B1D0-781C-4F86-83E9-0B4D6AC8F7A2}"/>
            </a:ext>
          </a:extLst>
        </xdr:cNvPr>
        <xdr:cNvSpPr txBox="1"/>
      </xdr:nvSpPr>
      <xdr:spPr>
        <a:xfrm flipH="1">
          <a:off x="156759078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78</xdr:col>
      <xdr:colOff>0</xdr:colOff>
      <xdr:row>0</xdr:row>
      <xdr:rowOff>0</xdr:rowOff>
    </xdr:from>
    <xdr:ext cx="184731" cy="45719"/>
    <xdr:sp macro="" textlink="">
      <xdr:nvSpPr>
        <xdr:cNvPr id="420" name="TextBox 419">
          <a:extLst>
            <a:ext uri="{FF2B5EF4-FFF2-40B4-BE49-F238E27FC236}">
              <a16:creationId xmlns:a16="http://schemas.microsoft.com/office/drawing/2014/main" id="{58E4DA88-6A7B-4532-AB41-CF1946944726}"/>
            </a:ext>
          </a:extLst>
        </xdr:cNvPr>
        <xdr:cNvSpPr txBox="1"/>
      </xdr:nvSpPr>
      <xdr:spPr>
        <a:xfrm flipH="1">
          <a:off x="156759078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78</xdr:col>
      <xdr:colOff>0</xdr:colOff>
      <xdr:row>0</xdr:row>
      <xdr:rowOff>0</xdr:rowOff>
    </xdr:from>
    <xdr:ext cx="184731" cy="45719"/>
    <xdr:sp macro="" textlink="">
      <xdr:nvSpPr>
        <xdr:cNvPr id="421" name="TextBox 420">
          <a:extLst>
            <a:ext uri="{FF2B5EF4-FFF2-40B4-BE49-F238E27FC236}">
              <a16:creationId xmlns:a16="http://schemas.microsoft.com/office/drawing/2014/main" id="{74851006-35BF-448C-99D9-930233EB32C3}"/>
            </a:ext>
          </a:extLst>
        </xdr:cNvPr>
        <xdr:cNvSpPr txBox="1"/>
      </xdr:nvSpPr>
      <xdr:spPr>
        <a:xfrm flipH="1">
          <a:off x="156759078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78</xdr:col>
      <xdr:colOff>0</xdr:colOff>
      <xdr:row>0</xdr:row>
      <xdr:rowOff>0</xdr:rowOff>
    </xdr:from>
    <xdr:ext cx="184731" cy="45719"/>
    <xdr:sp macro="" textlink="">
      <xdr:nvSpPr>
        <xdr:cNvPr id="422" name="TextBox 421">
          <a:extLst>
            <a:ext uri="{FF2B5EF4-FFF2-40B4-BE49-F238E27FC236}">
              <a16:creationId xmlns:a16="http://schemas.microsoft.com/office/drawing/2014/main" id="{9F099C9F-CC92-4CE7-9BA3-8A1B5FBFEF31}"/>
            </a:ext>
          </a:extLst>
        </xdr:cNvPr>
        <xdr:cNvSpPr txBox="1"/>
      </xdr:nvSpPr>
      <xdr:spPr>
        <a:xfrm flipH="1">
          <a:off x="156759078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78</xdr:col>
      <xdr:colOff>0</xdr:colOff>
      <xdr:row>0</xdr:row>
      <xdr:rowOff>0</xdr:rowOff>
    </xdr:from>
    <xdr:ext cx="184731" cy="45719"/>
    <xdr:sp macro="" textlink="">
      <xdr:nvSpPr>
        <xdr:cNvPr id="423" name="TextBox 422">
          <a:extLst>
            <a:ext uri="{FF2B5EF4-FFF2-40B4-BE49-F238E27FC236}">
              <a16:creationId xmlns:a16="http://schemas.microsoft.com/office/drawing/2014/main" id="{EEE7707B-6869-47E6-B628-AD17F018AAE8}"/>
            </a:ext>
          </a:extLst>
        </xdr:cNvPr>
        <xdr:cNvSpPr txBox="1"/>
      </xdr:nvSpPr>
      <xdr:spPr>
        <a:xfrm flipH="1">
          <a:off x="156759078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80</xdr:col>
      <xdr:colOff>0</xdr:colOff>
      <xdr:row>0</xdr:row>
      <xdr:rowOff>0</xdr:rowOff>
    </xdr:from>
    <xdr:ext cx="184731" cy="45719"/>
    <xdr:sp macro="" textlink="">
      <xdr:nvSpPr>
        <xdr:cNvPr id="424" name="TextBox 423">
          <a:extLst>
            <a:ext uri="{FF2B5EF4-FFF2-40B4-BE49-F238E27FC236}">
              <a16:creationId xmlns:a16="http://schemas.microsoft.com/office/drawing/2014/main" id="{771EC82B-F8ED-4A0C-9E4D-DC78608514F8}"/>
            </a:ext>
          </a:extLst>
        </xdr:cNvPr>
        <xdr:cNvSpPr txBox="1"/>
      </xdr:nvSpPr>
      <xdr:spPr>
        <a:xfrm flipH="1">
          <a:off x="156751839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80</xdr:col>
      <xdr:colOff>0</xdr:colOff>
      <xdr:row>0</xdr:row>
      <xdr:rowOff>0</xdr:rowOff>
    </xdr:from>
    <xdr:ext cx="184731" cy="45719"/>
    <xdr:sp macro="" textlink="">
      <xdr:nvSpPr>
        <xdr:cNvPr id="425" name="TextBox 424">
          <a:extLst>
            <a:ext uri="{FF2B5EF4-FFF2-40B4-BE49-F238E27FC236}">
              <a16:creationId xmlns:a16="http://schemas.microsoft.com/office/drawing/2014/main" id="{1FA44BEF-BB72-4925-9F33-11F5C65D7C49}"/>
            </a:ext>
          </a:extLst>
        </xdr:cNvPr>
        <xdr:cNvSpPr txBox="1"/>
      </xdr:nvSpPr>
      <xdr:spPr>
        <a:xfrm flipH="1">
          <a:off x="156751839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80</xdr:col>
      <xdr:colOff>0</xdr:colOff>
      <xdr:row>0</xdr:row>
      <xdr:rowOff>0</xdr:rowOff>
    </xdr:from>
    <xdr:ext cx="184731" cy="45719"/>
    <xdr:sp macro="" textlink="">
      <xdr:nvSpPr>
        <xdr:cNvPr id="426" name="TextBox 425">
          <a:extLst>
            <a:ext uri="{FF2B5EF4-FFF2-40B4-BE49-F238E27FC236}">
              <a16:creationId xmlns:a16="http://schemas.microsoft.com/office/drawing/2014/main" id="{7475B9C8-9254-42C3-91AB-C26321E6D0AD}"/>
            </a:ext>
          </a:extLst>
        </xdr:cNvPr>
        <xdr:cNvSpPr txBox="1"/>
      </xdr:nvSpPr>
      <xdr:spPr>
        <a:xfrm flipH="1">
          <a:off x="156751839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80</xdr:col>
      <xdr:colOff>0</xdr:colOff>
      <xdr:row>0</xdr:row>
      <xdr:rowOff>0</xdr:rowOff>
    </xdr:from>
    <xdr:ext cx="184731" cy="45719"/>
    <xdr:sp macro="" textlink="">
      <xdr:nvSpPr>
        <xdr:cNvPr id="427" name="TextBox 426">
          <a:extLst>
            <a:ext uri="{FF2B5EF4-FFF2-40B4-BE49-F238E27FC236}">
              <a16:creationId xmlns:a16="http://schemas.microsoft.com/office/drawing/2014/main" id="{B1D67E8D-1008-4C11-8D10-60D09469E51D}"/>
            </a:ext>
          </a:extLst>
        </xdr:cNvPr>
        <xdr:cNvSpPr txBox="1"/>
      </xdr:nvSpPr>
      <xdr:spPr>
        <a:xfrm flipH="1">
          <a:off x="156751839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80</xdr:col>
      <xdr:colOff>0</xdr:colOff>
      <xdr:row>0</xdr:row>
      <xdr:rowOff>0</xdr:rowOff>
    </xdr:from>
    <xdr:ext cx="184731" cy="45719"/>
    <xdr:sp macro="" textlink="">
      <xdr:nvSpPr>
        <xdr:cNvPr id="428" name="TextBox 427">
          <a:extLst>
            <a:ext uri="{FF2B5EF4-FFF2-40B4-BE49-F238E27FC236}">
              <a16:creationId xmlns:a16="http://schemas.microsoft.com/office/drawing/2014/main" id="{DB67D52A-B722-49E4-B0EC-02148FED8721}"/>
            </a:ext>
          </a:extLst>
        </xdr:cNvPr>
        <xdr:cNvSpPr txBox="1"/>
      </xdr:nvSpPr>
      <xdr:spPr>
        <a:xfrm flipH="1">
          <a:off x="156751839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80</xdr:col>
      <xdr:colOff>0</xdr:colOff>
      <xdr:row>0</xdr:row>
      <xdr:rowOff>0</xdr:rowOff>
    </xdr:from>
    <xdr:ext cx="184731" cy="45719"/>
    <xdr:sp macro="" textlink="">
      <xdr:nvSpPr>
        <xdr:cNvPr id="429" name="TextBox 428">
          <a:extLst>
            <a:ext uri="{FF2B5EF4-FFF2-40B4-BE49-F238E27FC236}">
              <a16:creationId xmlns:a16="http://schemas.microsoft.com/office/drawing/2014/main" id="{D8816A2E-4519-42A1-8C67-E3449A8E04FD}"/>
            </a:ext>
          </a:extLst>
        </xdr:cNvPr>
        <xdr:cNvSpPr txBox="1"/>
      </xdr:nvSpPr>
      <xdr:spPr>
        <a:xfrm flipH="1">
          <a:off x="156751839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80</xdr:col>
      <xdr:colOff>0</xdr:colOff>
      <xdr:row>0</xdr:row>
      <xdr:rowOff>0</xdr:rowOff>
    </xdr:from>
    <xdr:ext cx="184731" cy="45719"/>
    <xdr:sp macro="" textlink="">
      <xdr:nvSpPr>
        <xdr:cNvPr id="430" name="TextBox 429">
          <a:extLst>
            <a:ext uri="{FF2B5EF4-FFF2-40B4-BE49-F238E27FC236}">
              <a16:creationId xmlns:a16="http://schemas.microsoft.com/office/drawing/2014/main" id="{17DE9EFD-FE5C-45D1-A906-A226E8435D6F}"/>
            </a:ext>
          </a:extLst>
        </xdr:cNvPr>
        <xdr:cNvSpPr txBox="1"/>
      </xdr:nvSpPr>
      <xdr:spPr>
        <a:xfrm flipH="1">
          <a:off x="156751839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40</xdr:col>
      <xdr:colOff>0</xdr:colOff>
      <xdr:row>0</xdr:row>
      <xdr:rowOff>0</xdr:rowOff>
    </xdr:from>
    <xdr:ext cx="184731" cy="45719"/>
    <xdr:sp macro="" textlink="">
      <xdr:nvSpPr>
        <xdr:cNvPr id="431" name="TextBox 430">
          <a:extLst>
            <a:ext uri="{FF2B5EF4-FFF2-40B4-BE49-F238E27FC236}">
              <a16:creationId xmlns:a16="http://schemas.microsoft.com/office/drawing/2014/main" id="{BBDF7908-84F7-4FFC-8B4B-92CD91FD902D}"/>
            </a:ext>
          </a:extLst>
        </xdr:cNvPr>
        <xdr:cNvSpPr txBox="1"/>
      </xdr:nvSpPr>
      <xdr:spPr>
        <a:xfrm flipH="1">
          <a:off x="156914336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40</xdr:col>
      <xdr:colOff>0</xdr:colOff>
      <xdr:row>0</xdr:row>
      <xdr:rowOff>0</xdr:rowOff>
    </xdr:from>
    <xdr:ext cx="184731" cy="45719"/>
    <xdr:sp macro="" textlink="">
      <xdr:nvSpPr>
        <xdr:cNvPr id="432" name="TextBox 431">
          <a:extLst>
            <a:ext uri="{FF2B5EF4-FFF2-40B4-BE49-F238E27FC236}">
              <a16:creationId xmlns:a16="http://schemas.microsoft.com/office/drawing/2014/main" id="{7E46CEFF-5828-49D6-A7E5-812F74E22F81}"/>
            </a:ext>
          </a:extLst>
        </xdr:cNvPr>
        <xdr:cNvSpPr txBox="1"/>
      </xdr:nvSpPr>
      <xdr:spPr>
        <a:xfrm flipH="1">
          <a:off x="156914336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40</xdr:col>
      <xdr:colOff>0</xdr:colOff>
      <xdr:row>0</xdr:row>
      <xdr:rowOff>0</xdr:rowOff>
    </xdr:from>
    <xdr:ext cx="184731" cy="45719"/>
    <xdr:sp macro="" textlink="">
      <xdr:nvSpPr>
        <xdr:cNvPr id="433" name="TextBox 432">
          <a:extLst>
            <a:ext uri="{FF2B5EF4-FFF2-40B4-BE49-F238E27FC236}">
              <a16:creationId xmlns:a16="http://schemas.microsoft.com/office/drawing/2014/main" id="{E9D2C495-6350-4634-91EF-23FAF12D8E62}"/>
            </a:ext>
          </a:extLst>
        </xdr:cNvPr>
        <xdr:cNvSpPr txBox="1"/>
      </xdr:nvSpPr>
      <xdr:spPr>
        <a:xfrm flipH="1">
          <a:off x="156914336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40</xdr:col>
      <xdr:colOff>0</xdr:colOff>
      <xdr:row>0</xdr:row>
      <xdr:rowOff>0</xdr:rowOff>
    </xdr:from>
    <xdr:ext cx="184731" cy="45719"/>
    <xdr:sp macro="" textlink="">
      <xdr:nvSpPr>
        <xdr:cNvPr id="434" name="TextBox 433">
          <a:extLst>
            <a:ext uri="{FF2B5EF4-FFF2-40B4-BE49-F238E27FC236}">
              <a16:creationId xmlns:a16="http://schemas.microsoft.com/office/drawing/2014/main" id="{C5D65FAC-17F3-4169-BC9C-6CE451F0B8CF}"/>
            </a:ext>
          </a:extLst>
        </xdr:cNvPr>
        <xdr:cNvSpPr txBox="1"/>
      </xdr:nvSpPr>
      <xdr:spPr>
        <a:xfrm flipH="1">
          <a:off x="156914336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40</xdr:col>
      <xdr:colOff>0</xdr:colOff>
      <xdr:row>0</xdr:row>
      <xdr:rowOff>0</xdr:rowOff>
    </xdr:from>
    <xdr:ext cx="184731" cy="45719"/>
    <xdr:sp macro="" textlink="">
      <xdr:nvSpPr>
        <xdr:cNvPr id="435" name="TextBox 434">
          <a:extLst>
            <a:ext uri="{FF2B5EF4-FFF2-40B4-BE49-F238E27FC236}">
              <a16:creationId xmlns:a16="http://schemas.microsoft.com/office/drawing/2014/main" id="{B9D14CEC-2312-4DE8-BEA8-FF39899FACEF}"/>
            </a:ext>
          </a:extLst>
        </xdr:cNvPr>
        <xdr:cNvSpPr txBox="1"/>
      </xdr:nvSpPr>
      <xdr:spPr>
        <a:xfrm flipH="1">
          <a:off x="156914336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40</xdr:col>
      <xdr:colOff>0</xdr:colOff>
      <xdr:row>0</xdr:row>
      <xdr:rowOff>0</xdr:rowOff>
    </xdr:from>
    <xdr:ext cx="184731" cy="45719"/>
    <xdr:sp macro="" textlink="">
      <xdr:nvSpPr>
        <xdr:cNvPr id="436" name="TextBox 435">
          <a:extLst>
            <a:ext uri="{FF2B5EF4-FFF2-40B4-BE49-F238E27FC236}">
              <a16:creationId xmlns:a16="http://schemas.microsoft.com/office/drawing/2014/main" id="{31D51126-5073-4A0C-8DC8-8CEF60972B20}"/>
            </a:ext>
          </a:extLst>
        </xdr:cNvPr>
        <xdr:cNvSpPr txBox="1"/>
      </xdr:nvSpPr>
      <xdr:spPr>
        <a:xfrm flipH="1">
          <a:off x="156914336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40</xdr:col>
      <xdr:colOff>0</xdr:colOff>
      <xdr:row>0</xdr:row>
      <xdr:rowOff>0</xdr:rowOff>
    </xdr:from>
    <xdr:ext cx="184731" cy="45719"/>
    <xdr:sp macro="" textlink="">
      <xdr:nvSpPr>
        <xdr:cNvPr id="437" name="TextBox 436">
          <a:extLst>
            <a:ext uri="{FF2B5EF4-FFF2-40B4-BE49-F238E27FC236}">
              <a16:creationId xmlns:a16="http://schemas.microsoft.com/office/drawing/2014/main" id="{8F33AB10-77B3-46DA-8BC0-9F5D380F9142}"/>
            </a:ext>
          </a:extLst>
        </xdr:cNvPr>
        <xdr:cNvSpPr txBox="1"/>
      </xdr:nvSpPr>
      <xdr:spPr>
        <a:xfrm flipH="1">
          <a:off x="156914336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40</xdr:col>
      <xdr:colOff>0</xdr:colOff>
      <xdr:row>0</xdr:row>
      <xdr:rowOff>0</xdr:rowOff>
    </xdr:from>
    <xdr:ext cx="184731" cy="45719"/>
    <xdr:sp macro="" textlink="">
      <xdr:nvSpPr>
        <xdr:cNvPr id="438" name="TextBox 437">
          <a:extLst>
            <a:ext uri="{FF2B5EF4-FFF2-40B4-BE49-F238E27FC236}">
              <a16:creationId xmlns:a16="http://schemas.microsoft.com/office/drawing/2014/main" id="{3C47EAE4-70AE-4E5C-B3D4-B84B2D886D20}"/>
            </a:ext>
          </a:extLst>
        </xdr:cNvPr>
        <xdr:cNvSpPr txBox="1"/>
      </xdr:nvSpPr>
      <xdr:spPr>
        <a:xfrm flipH="1">
          <a:off x="156914336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40</xdr:col>
      <xdr:colOff>0</xdr:colOff>
      <xdr:row>0</xdr:row>
      <xdr:rowOff>0</xdr:rowOff>
    </xdr:from>
    <xdr:ext cx="184731" cy="45719"/>
    <xdr:sp macro="" textlink="">
      <xdr:nvSpPr>
        <xdr:cNvPr id="439" name="TextBox 438">
          <a:extLst>
            <a:ext uri="{FF2B5EF4-FFF2-40B4-BE49-F238E27FC236}">
              <a16:creationId xmlns:a16="http://schemas.microsoft.com/office/drawing/2014/main" id="{F32D6778-0F16-481D-99EC-8D21C16E5D0A}"/>
            </a:ext>
          </a:extLst>
        </xdr:cNvPr>
        <xdr:cNvSpPr txBox="1"/>
      </xdr:nvSpPr>
      <xdr:spPr>
        <a:xfrm flipH="1">
          <a:off x="156914336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40</xdr:col>
      <xdr:colOff>0</xdr:colOff>
      <xdr:row>0</xdr:row>
      <xdr:rowOff>0</xdr:rowOff>
    </xdr:from>
    <xdr:ext cx="184731" cy="45719"/>
    <xdr:sp macro="" textlink="">
      <xdr:nvSpPr>
        <xdr:cNvPr id="440" name="TextBox 439">
          <a:extLst>
            <a:ext uri="{FF2B5EF4-FFF2-40B4-BE49-F238E27FC236}">
              <a16:creationId xmlns:a16="http://schemas.microsoft.com/office/drawing/2014/main" id="{A30FF2FB-4CC7-4213-9551-5132D47C8D10}"/>
            </a:ext>
          </a:extLst>
        </xdr:cNvPr>
        <xdr:cNvSpPr txBox="1"/>
      </xdr:nvSpPr>
      <xdr:spPr>
        <a:xfrm flipH="1">
          <a:off x="156914336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40</xdr:col>
      <xdr:colOff>0</xdr:colOff>
      <xdr:row>0</xdr:row>
      <xdr:rowOff>0</xdr:rowOff>
    </xdr:from>
    <xdr:ext cx="184731" cy="45719"/>
    <xdr:sp macro="" textlink="">
      <xdr:nvSpPr>
        <xdr:cNvPr id="441" name="TextBox 440">
          <a:extLst>
            <a:ext uri="{FF2B5EF4-FFF2-40B4-BE49-F238E27FC236}">
              <a16:creationId xmlns:a16="http://schemas.microsoft.com/office/drawing/2014/main" id="{74E80819-9466-4B0B-ABE4-FBA1879D7DDC}"/>
            </a:ext>
          </a:extLst>
        </xdr:cNvPr>
        <xdr:cNvSpPr txBox="1"/>
      </xdr:nvSpPr>
      <xdr:spPr>
        <a:xfrm flipH="1">
          <a:off x="156914336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40</xdr:col>
      <xdr:colOff>0</xdr:colOff>
      <xdr:row>0</xdr:row>
      <xdr:rowOff>0</xdr:rowOff>
    </xdr:from>
    <xdr:ext cx="184731" cy="45719"/>
    <xdr:sp macro="" textlink="">
      <xdr:nvSpPr>
        <xdr:cNvPr id="442" name="TextBox 441">
          <a:extLst>
            <a:ext uri="{FF2B5EF4-FFF2-40B4-BE49-F238E27FC236}">
              <a16:creationId xmlns:a16="http://schemas.microsoft.com/office/drawing/2014/main" id="{56679ABD-45B9-4ECA-95DE-8D823EE15155}"/>
            </a:ext>
          </a:extLst>
        </xdr:cNvPr>
        <xdr:cNvSpPr txBox="1"/>
      </xdr:nvSpPr>
      <xdr:spPr>
        <a:xfrm flipH="1">
          <a:off x="156914336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40</xdr:col>
      <xdr:colOff>0</xdr:colOff>
      <xdr:row>0</xdr:row>
      <xdr:rowOff>0</xdr:rowOff>
    </xdr:from>
    <xdr:ext cx="184731" cy="45719"/>
    <xdr:sp macro="" textlink="">
      <xdr:nvSpPr>
        <xdr:cNvPr id="443" name="TextBox 442">
          <a:extLst>
            <a:ext uri="{FF2B5EF4-FFF2-40B4-BE49-F238E27FC236}">
              <a16:creationId xmlns:a16="http://schemas.microsoft.com/office/drawing/2014/main" id="{C4F11538-EB75-4D29-BBB0-8996BEF54827}"/>
            </a:ext>
          </a:extLst>
        </xdr:cNvPr>
        <xdr:cNvSpPr txBox="1"/>
      </xdr:nvSpPr>
      <xdr:spPr>
        <a:xfrm flipH="1">
          <a:off x="156914336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40</xdr:col>
      <xdr:colOff>0</xdr:colOff>
      <xdr:row>0</xdr:row>
      <xdr:rowOff>0</xdr:rowOff>
    </xdr:from>
    <xdr:ext cx="184731" cy="45719"/>
    <xdr:sp macro="" textlink="">
      <xdr:nvSpPr>
        <xdr:cNvPr id="444" name="TextBox 443">
          <a:extLst>
            <a:ext uri="{FF2B5EF4-FFF2-40B4-BE49-F238E27FC236}">
              <a16:creationId xmlns:a16="http://schemas.microsoft.com/office/drawing/2014/main" id="{670259B7-6C48-43B1-B63F-8CF9D528E4E8}"/>
            </a:ext>
          </a:extLst>
        </xdr:cNvPr>
        <xdr:cNvSpPr txBox="1"/>
      </xdr:nvSpPr>
      <xdr:spPr>
        <a:xfrm flipH="1">
          <a:off x="156914336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45719"/>
    <xdr:sp macro="" textlink="">
      <xdr:nvSpPr>
        <xdr:cNvPr id="445" name="TextBox 444">
          <a:extLst>
            <a:ext uri="{FF2B5EF4-FFF2-40B4-BE49-F238E27FC236}">
              <a16:creationId xmlns:a16="http://schemas.microsoft.com/office/drawing/2014/main" id="{0819FB68-9C29-40CE-A22B-6CCEFF711877}"/>
            </a:ext>
          </a:extLst>
        </xdr:cNvPr>
        <xdr:cNvSpPr txBox="1"/>
      </xdr:nvSpPr>
      <xdr:spPr>
        <a:xfrm flipH="1">
          <a:off x="157075213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45719"/>
    <xdr:sp macro="" textlink="">
      <xdr:nvSpPr>
        <xdr:cNvPr id="446" name="TextBox 445">
          <a:extLst>
            <a:ext uri="{FF2B5EF4-FFF2-40B4-BE49-F238E27FC236}">
              <a16:creationId xmlns:a16="http://schemas.microsoft.com/office/drawing/2014/main" id="{E9155F13-3C80-4337-9EAC-328B1156FE03}"/>
            </a:ext>
          </a:extLst>
        </xdr:cNvPr>
        <xdr:cNvSpPr txBox="1"/>
      </xdr:nvSpPr>
      <xdr:spPr>
        <a:xfrm flipH="1">
          <a:off x="157066069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84731" cy="45719"/>
    <xdr:sp macro="" textlink="">
      <xdr:nvSpPr>
        <xdr:cNvPr id="447" name="TextBox 446">
          <a:extLst>
            <a:ext uri="{FF2B5EF4-FFF2-40B4-BE49-F238E27FC236}">
              <a16:creationId xmlns:a16="http://schemas.microsoft.com/office/drawing/2014/main" id="{92407C01-6840-4187-8D42-38F7FE987982}"/>
            </a:ext>
          </a:extLst>
        </xdr:cNvPr>
        <xdr:cNvSpPr txBox="1"/>
      </xdr:nvSpPr>
      <xdr:spPr>
        <a:xfrm flipH="1">
          <a:off x="157058639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45719"/>
    <xdr:sp macro="" textlink="">
      <xdr:nvSpPr>
        <xdr:cNvPr id="448" name="TextBox 447">
          <a:extLst>
            <a:ext uri="{FF2B5EF4-FFF2-40B4-BE49-F238E27FC236}">
              <a16:creationId xmlns:a16="http://schemas.microsoft.com/office/drawing/2014/main" id="{86B93E3A-D238-497F-BE91-FB36EA0D9B48}"/>
            </a:ext>
          </a:extLst>
        </xdr:cNvPr>
        <xdr:cNvSpPr txBox="1"/>
      </xdr:nvSpPr>
      <xdr:spPr>
        <a:xfrm flipH="1">
          <a:off x="157066069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84731" cy="45719"/>
    <xdr:sp macro="" textlink="">
      <xdr:nvSpPr>
        <xdr:cNvPr id="449" name="TextBox 448">
          <a:extLst>
            <a:ext uri="{FF2B5EF4-FFF2-40B4-BE49-F238E27FC236}">
              <a16:creationId xmlns:a16="http://schemas.microsoft.com/office/drawing/2014/main" id="{420814AE-C3F6-4DEE-947C-7CB201AA2B9B}"/>
            </a:ext>
          </a:extLst>
        </xdr:cNvPr>
        <xdr:cNvSpPr txBox="1"/>
      </xdr:nvSpPr>
      <xdr:spPr>
        <a:xfrm flipH="1">
          <a:off x="157058639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84731" cy="45719"/>
    <xdr:sp macro="" textlink="">
      <xdr:nvSpPr>
        <xdr:cNvPr id="450" name="TextBox 449">
          <a:extLst>
            <a:ext uri="{FF2B5EF4-FFF2-40B4-BE49-F238E27FC236}">
              <a16:creationId xmlns:a16="http://schemas.microsoft.com/office/drawing/2014/main" id="{563E7733-7A43-45A3-AF97-AF6E111DEEC8}"/>
            </a:ext>
          </a:extLst>
        </xdr:cNvPr>
        <xdr:cNvSpPr txBox="1"/>
      </xdr:nvSpPr>
      <xdr:spPr>
        <a:xfrm flipH="1">
          <a:off x="157058639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45719"/>
    <xdr:sp macro="" textlink="">
      <xdr:nvSpPr>
        <xdr:cNvPr id="451" name="TextBox 450">
          <a:extLst>
            <a:ext uri="{FF2B5EF4-FFF2-40B4-BE49-F238E27FC236}">
              <a16:creationId xmlns:a16="http://schemas.microsoft.com/office/drawing/2014/main" id="{2A6CEC71-19EA-435B-BB8F-38DC752E4ABC}"/>
            </a:ext>
          </a:extLst>
        </xdr:cNvPr>
        <xdr:cNvSpPr txBox="1"/>
      </xdr:nvSpPr>
      <xdr:spPr>
        <a:xfrm flipH="1">
          <a:off x="157075213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45719"/>
    <xdr:sp macro="" textlink="">
      <xdr:nvSpPr>
        <xdr:cNvPr id="452" name="TextBox 451">
          <a:extLst>
            <a:ext uri="{FF2B5EF4-FFF2-40B4-BE49-F238E27FC236}">
              <a16:creationId xmlns:a16="http://schemas.microsoft.com/office/drawing/2014/main" id="{F59C186D-FC27-4E65-91E5-5A79C02FDA4C}"/>
            </a:ext>
          </a:extLst>
        </xdr:cNvPr>
        <xdr:cNvSpPr txBox="1"/>
      </xdr:nvSpPr>
      <xdr:spPr>
        <a:xfrm flipH="1">
          <a:off x="157066069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45719"/>
    <xdr:sp macro="" textlink="">
      <xdr:nvSpPr>
        <xdr:cNvPr id="453" name="TextBox 452">
          <a:extLst>
            <a:ext uri="{FF2B5EF4-FFF2-40B4-BE49-F238E27FC236}">
              <a16:creationId xmlns:a16="http://schemas.microsoft.com/office/drawing/2014/main" id="{1495CCEC-A65D-4303-BDC6-FFA495B8DA11}"/>
            </a:ext>
          </a:extLst>
        </xdr:cNvPr>
        <xdr:cNvSpPr txBox="1"/>
      </xdr:nvSpPr>
      <xdr:spPr>
        <a:xfrm flipH="1">
          <a:off x="157066069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45719"/>
    <xdr:sp macro="" textlink="">
      <xdr:nvSpPr>
        <xdr:cNvPr id="454" name="TextBox 453">
          <a:extLst>
            <a:ext uri="{FF2B5EF4-FFF2-40B4-BE49-F238E27FC236}">
              <a16:creationId xmlns:a16="http://schemas.microsoft.com/office/drawing/2014/main" id="{7A98523F-EE90-4B5C-9515-8665109763F2}"/>
            </a:ext>
          </a:extLst>
        </xdr:cNvPr>
        <xdr:cNvSpPr txBox="1"/>
      </xdr:nvSpPr>
      <xdr:spPr>
        <a:xfrm flipH="1">
          <a:off x="157066069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45719"/>
    <xdr:sp macro="" textlink="">
      <xdr:nvSpPr>
        <xdr:cNvPr id="455" name="TextBox 454">
          <a:extLst>
            <a:ext uri="{FF2B5EF4-FFF2-40B4-BE49-F238E27FC236}">
              <a16:creationId xmlns:a16="http://schemas.microsoft.com/office/drawing/2014/main" id="{897F0748-1190-4922-BEAC-51823D617922}"/>
            </a:ext>
          </a:extLst>
        </xdr:cNvPr>
        <xdr:cNvSpPr txBox="1"/>
      </xdr:nvSpPr>
      <xdr:spPr>
        <a:xfrm flipH="1">
          <a:off x="157066069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84731" cy="45719"/>
    <xdr:sp macro="" textlink="">
      <xdr:nvSpPr>
        <xdr:cNvPr id="456" name="TextBox 455">
          <a:extLst>
            <a:ext uri="{FF2B5EF4-FFF2-40B4-BE49-F238E27FC236}">
              <a16:creationId xmlns:a16="http://schemas.microsoft.com/office/drawing/2014/main" id="{FE68DE75-6040-4947-B4B1-FA0A7BE01085}"/>
            </a:ext>
          </a:extLst>
        </xdr:cNvPr>
        <xdr:cNvSpPr txBox="1"/>
      </xdr:nvSpPr>
      <xdr:spPr>
        <a:xfrm flipH="1">
          <a:off x="157058639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84731" cy="45719"/>
    <xdr:sp macro="" textlink="">
      <xdr:nvSpPr>
        <xdr:cNvPr id="457" name="TextBox 456">
          <a:extLst>
            <a:ext uri="{FF2B5EF4-FFF2-40B4-BE49-F238E27FC236}">
              <a16:creationId xmlns:a16="http://schemas.microsoft.com/office/drawing/2014/main" id="{3B0B9702-6AF3-4088-A756-011EDD47D54A}"/>
            </a:ext>
          </a:extLst>
        </xdr:cNvPr>
        <xdr:cNvSpPr txBox="1"/>
      </xdr:nvSpPr>
      <xdr:spPr>
        <a:xfrm flipH="1">
          <a:off x="157058639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0</xdr:col>
      <xdr:colOff>9525</xdr:colOff>
      <xdr:row>5</xdr:row>
      <xdr:rowOff>2314574</xdr:rowOff>
    </xdr:from>
    <xdr:ext cx="2609850" cy="288070"/>
    <xdr:sp macro="" textlink="">
      <xdr:nvSpPr>
        <xdr:cNvPr id="458" name="TextBox 457">
          <a:extLst>
            <a:ext uri="{FF2B5EF4-FFF2-40B4-BE49-F238E27FC236}">
              <a16:creationId xmlns:a16="http://schemas.microsoft.com/office/drawing/2014/main" id="{37D59919-4EEF-43D0-89CA-D7FE083ABE2B}"/>
            </a:ext>
          </a:extLst>
        </xdr:cNvPr>
        <xdr:cNvSpPr txBox="1"/>
      </xdr:nvSpPr>
      <xdr:spPr>
        <a:xfrm flipH="1">
          <a:off x="15712239975" y="3809999"/>
          <a:ext cx="2609850" cy="2880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r"/>
          <a:r>
            <a:rPr lang="ar-JO" sz="1600" b="1"/>
            <a:t>المنتجات                                                       </a:t>
          </a:r>
        </a:p>
        <a:p>
          <a:endParaRPr lang="en-US" sz="1600" b="1"/>
        </a:p>
      </xdr:txBody>
    </xdr:sp>
    <xdr:clientData/>
  </xdr:oneCellAnchor>
  <xdr:oneCellAnchor>
    <xdr:from>
      <xdr:col>0</xdr:col>
      <xdr:colOff>544285</xdr:colOff>
      <xdr:row>5</xdr:row>
      <xdr:rowOff>38101</xdr:rowOff>
    </xdr:from>
    <xdr:ext cx="1216139" cy="285750"/>
    <xdr:sp macro="" textlink="">
      <xdr:nvSpPr>
        <xdr:cNvPr id="459" name="TextBox 458">
          <a:extLst>
            <a:ext uri="{FF2B5EF4-FFF2-40B4-BE49-F238E27FC236}">
              <a16:creationId xmlns:a16="http://schemas.microsoft.com/office/drawing/2014/main" id="{B9AEE500-8D42-4344-9E40-8A6381693596}"/>
            </a:ext>
          </a:extLst>
        </xdr:cNvPr>
        <xdr:cNvSpPr txBox="1"/>
      </xdr:nvSpPr>
      <xdr:spPr>
        <a:xfrm>
          <a:off x="15713098926" y="1533526"/>
          <a:ext cx="1216139" cy="2857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r"/>
          <a:r>
            <a:rPr lang="ar-SA" sz="1600" b="1"/>
            <a:t>الأنشطة</a:t>
          </a:r>
          <a:r>
            <a:rPr lang="ar-SA" sz="1600" b="1" baseline="0"/>
            <a:t> </a:t>
          </a:r>
          <a:endParaRPr lang="en-US" sz="1600" b="1"/>
        </a:p>
        <a:p>
          <a:endParaRPr lang="en-US" sz="1600" b="1"/>
        </a:p>
        <a:p>
          <a:endParaRPr lang="en-US" sz="1600" b="1"/>
        </a:p>
        <a:p>
          <a:endParaRPr lang="ar-JO" sz="1600" b="1"/>
        </a:p>
        <a:p>
          <a:endParaRPr lang="ar-JO" sz="1600" b="1"/>
        </a:p>
        <a:p>
          <a:endParaRPr lang="ar-JO" sz="1600" b="1"/>
        </a:p>
        <a:p>
          <a:endParaRPr lang="en-US" sz="1600" b="1"/>
        </a:p>
        <a:p>
          <a:endParaRPr lang="en-US" sz="1600" b="1"/>
        </a:p>
        <a:p>
          <a:endParaRPr lang="en-US" sz="1600" b="1"/>
        </a:p>
        <a:p>
          <a:endParaRPr lang="en-US" sz="1600" b="1"/>
        </a:p>
      </xdr:txBody>
    </xdr:sp>
    <xdr:clientData/>
  </xdr:oneCellAnchor>
  <xdr:oneCellAnchor>
    <xdr:from>
      <xdr:col>1</xdr:col>
      <xdr:colOff>2245181</xdr:colOff>
      <xdr:row>5</xdr:row>
      <xdr:rowOff>2330224</xdr:rowOff>
    </xdr:from>
    <xdr:ext cx="1301182" cy="403452"/>
    <xdr:sp macro="" textlink="">
      <xdr:nvSpPr>
        <xdr:cNvPr id="460" name="TextBox 459">
          <a:extLst>
            <a:ext uri="{FF2B5EF4-FFF2-40B4-BE49-F238E27FC236}">
              <a16:creationId xmlns:a16="http://schemas.microsoft.com/office/drawing/2014/main" id="{415435D8-B593-45B3-8212-FA51A9F60387}"/>
            </a:ext>
          </a:extLst>
        </xdr:cNvPr>
        <xdr:cNvSpPr txBox="1"/>
      </xdr:nvSpPr>
      <xdr:spPr>
        <a:xfrm>
          <a:off x="15708179262" y="3825649"/>
          <a:ext cx="1301182" cy="403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600" b="1"/>
            <a:t>Products</a:t>
          </a:r>
          <a:r>
            <a:rPr lang="ar-JO" sz="1600" b="1"/>
            <a:t>         </a:t>
          </a:r>
        </a:p>
        <a:p>
          <a:endParaRPr lang="en-US" sz="1600" b="1"/>
        </a:p>
      </xdr:txBody>
    </xdr:sp>
    <xdr:clientData/>
  </xdr:oneCellAnchor>
  <xdr:oneCellAnchor>
    <xdr:from>
      <xdr:col>1</xdr:col>
      <xdr:colOff>2600328</xdr:colOff>
      <xdr:row>5</xdr:row>
      <xdr:rowOff>2362404</xdr:rowOff>
    </xdr:from>
    <xdr:ext cx="1323975" cy="371271"/>
    <xdr:sp macro="" textlink="">
      <xdr:nvSpPr>
        <xdr:cNvPr id="461" name="TextBox 460">
          <a:extLst>
            <a:ext uri="{FF2B5EF4-FFF2-40B4-BE49-F238E27FC236}">
              <a16:creationId xmlns:a16="http://schemas.microsoft.com/office/drawing/2014/main" id="{217EB59F-D68D-40A7-A017-7D8964515A8F}"/>
            </a:ext>
          </a:extLst>
        </xdr:cNvPr>
        <xdr:cNvSpPr txBox="1"/>
      </xdr:nvSpPr>
      <xdr:spPr>
        <a:xfrm>
          <a:off x="15707801322" y="3857829"/>
          <a:ext cx="1323975" cy="3712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lvl="1"/>
          <a:r>
            <a:rPr lang="ar-JO" sz="1600" b="1"/>
            <a:t>        </a:t>
          </a:r>
        </a:p>
        <a:p>
          <a:endParaRPr lang="en-US" sz="1600" b="1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571500</xdr:colOff>
      <xdr:row>0</xdr:row>
      <xdr:rowOff>0</xdr:rowOff>
    </xdr:from>
    <xdr:ext cx="184731" cy="342786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945F8B02-190A-43B9-B04A-785D291BDADE}"/>
            </a:ext>
          </a:extLst>
        </xdr:cNvPr>
        <xdr:cNvSpPr txBox="1"/>
      </xdr:nvSpPr>
      <xdr:spPr>
        <a:xfrm flipH="1">
          <a:off x="15714112644" y="0"/>
          <a:ext cx="184731" cy="342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84731" cy="45719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F7F59526-AA2D-490A-A96F-9E1913B81AAC}"/>
            </a:ext>
          </a:extLst>
        </xdr:cNvPr>
        <xdr:cNvSpPr txBox="1"/>
      </xdr:nvSpPr>
      <xdr:spPr>
        <a:xfrm flipH="1">
          <a:off x="157115504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0</xdr:col>
      <xdr:colOff>571500</xdr:colOff>
      <xdr:row>0</xdr:row>
      <xdr:rowOff>0</xdr:rowOff>
    </xdr:from>
    <xdr:ext cx="184731" cy="342786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35DB1D0C-82F3-4CBA-9C93-E02B444A4698}"/>
            </a:ext>
          </a:extLst>
        </xdr:cNvPr>
        <xdr:cNvSpPr txBox="1"/>
      </xdr:nvSpPr>
      <xdr:spPr>
        <a:xfrm flipH="1">
          <a:off x="15714112644" y="0"/>
          <a:ext cx="184731" cy="342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84731" cy="45719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331D3932-02BE-4E0F-9FFF-F784D0798F45}"/>
            </a:ext>
          </a:extLst>
        </xdr:cNvPr>
        <xdr:cNvSpPr txBox="1"/>
      </xdr:nvSpPr>
      <xdr:spPr>
        <a:xfrm flipH="1">
          <a:off x="15707530869" y="1495425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1</xdr:col>
      <xdr:colOff>2245181</xdr:colOff>
      <xdr:row>5</xdr:row>
      <xdr:rowOff>2330224</xdr:rowOff>
    </xdr:from>
    <xdr:ext cx="1301182" cy="403452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DF4DD7EA-796D-4AFA-84D2-BD2976F52099}"/>
            </a:ext>
          </a:extLst>
        </xdr:cNvPr>
        <xdr:cNvSpPr txBox="1"/>
      </xdr:nvSpPr>
      <xdr:spPr>
        <a:xfrm flipH="1">
          <a:off x="15708188787" y="3825649"/>
          <a:ext cx="1301182" cy="403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600" b="1"/>
            <a:t>Products</a:t>
          </a:r>
          <a:r>
            <a:rPr lang="ar-JO" sz="1600" b="1"/>
            <a:t>         </a:t>
          </a:r>
        </a:p>
        <a:p>
          <a:endParaRPr lang="en-US" sz="1600" b="1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45719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82D7A4DC-42B5-4DE4-B2B8-D41E3881A3C0}"/>
            </a:ext>
          </a:extLst>
        </xdr:cNvPr>
        <xdr:cNvSpPr txBox="1"/>
      </xdr:nvSpPr>
      <xdr:spPr>
        <a:xfrm flipH="1">
          <a:off x="157075308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1</xdr:col>
      <xdr:colOff>2321719</xdr:colOff>
      <xdr:row>5</xdr:row>
      <xdr:rowOff>144575</xdr:rowOff>
    </xdr:from>
    <xdr:ext cx="1564820" cy="331675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E2433F50-9700-4D0E-9FD2-1E6968CC8742}"/>
            </a:ext>
          </a:extLst>
        </xdr:cNvPr>
        <xdr:cNvSpPr txBox="1"/>
      </xdr:nvSpPr>
      <xdr:spPr>
        <a:xfrm>
          <a:off x="15707848611" y="1640000"/>
          <a:ext cx="1564820" cy="3316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lang="en-US" sz="1600" b="1"/>
            <a:t>Activities</a:t>
          </a:r>
        </a:p>
        <a:p>
          <a:pPr algn="l"/>
          <a:endParaRPr lang="en-US" sz="1600" b="1"/>
        </a:p>
        <a:p>
          <a:pPr algn="l"/>
          <a:endParaRPr lang="en-US" sz="1600" b="1"/>
        </a:p>
        <a:p>
          <a:pPr algn="l"/>
          <a:endParaRPr lang="ar-JO" sz="1600" b="1"/>
        </a:p>
        <a:p>
          <a:pPr algn="l"/>
          <a:endParaRPr lang="ar-JO" sz="1600" b="1"/>
        </a:p>
        <a:p>
          <a:pPr algn="l"/>
          <a:endParaRPr lang="ar-JO" sz="1600" b="1"/>
        </a:p>
        <a:p>
          <a:pPr algn="l"/>
          <a:endParaRPr lang="en-US" sz="1600" b="1"/>
        </a:p>
        <a:p>
          <a:pPr algn="l"/>
          <a:endParaRPr lang="en-US" sz="1600" b="1"/>
        </a:p>
        <a:p>
          <a:pPr algn="l"/>
          <a:endParaRPr lang="en-US" sz="1600" b="1"/>
        </a:p>
        <a:p>
          <a:pPr algn="l"/>
          <a:endParaRPr lang="en-US" sz="1600" b="1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45719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8D534399-18C0-4AA0-8B19-6B6C29655743}"/>
            </a:ext>
          </a:extLst>
        </xdr:cNvPr>
        <xdr:cNvSpPr txBox="1"/>
      </xdr:nvSpPr>
      <xdr:spPr>
        <a:xfrm flipH="1">
          <a:off x="157066164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84731" cy="45719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AB4F5E64-B465-4CF9-B1AD-42D14C467F45}"/>
            </a:ext>
          </a:extLst>
        </xdr:cNvPr>
        <xdr:cNvSpPr txBox="1"/>
      </xdr:nvSpPr>
      <xdr:spPr>
        <a:xfrm flipH="1">
          <a:off x="157057973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45719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32A87622-D165-4A16-9D56-1A4079EB527B}"/>
            </a:ext>
          </a:extLst>
        </xdr:cNvPr>
        <xdr:cNvSpPr txBox="1"/>
      </xdr:nvSpPr>
      <xdr:spPr>
        <a:xfrm flipH="1">
          <a:off x="157050543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10</xdr:col>
      <xdr:colOff>0</xdr:colOff>
      <xdr:row>0</xdr:row>
      <xdr:rowOff>0</xdr:rowOff>
    </xdr:from>
    <xdr:ext cx="184731" cy="45719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2C74403E-600D-4BC7-87F8-D5EF16A27619}"/>
            </a:ext>
          </a:extLst>
        </xdr:cNvPr>
        <xdr:cNvSpPr txBox="1"/>
      </xdr:nvSpPr>
      <xdr:spPr>
        <a:xfrm flipH="1">
          <a:off x="157042066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12</xdr:col>
      <xdr:colOff>0</xdr:colOff>
      <xdr:row>0</xdr:row>
      <xdr:rowOff>0</xdr:rowOff>
    </xdr:from>
    <xdr:ext cx="184731" cy="45719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E38A8D76-D14B-4C88-884E-EF93CCAAE849}"/>
            </a:ext>
          </a:extLst>
        </xdr:cNvPr>
        <xdr:cNvSpPr txBox="1"/>
      </xdr:nvSpPr>
      <xdr:spPr>
        <a:xfrm flipH="1">
          <a:off x="157033589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184731" cy="45719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04918F0E-CD0A-4F48-ABE4-6CE40C4E46B0}"/>
            </a:ext>
          </a:extLst>
        </xdr:cNvPr>
        <xdr:cNvSpPr txBox="1"/>
      </xdr:nvSpPr>
      <xdr:spPr>
        <a:xfrm flipH="1">
          <a:off x="157021397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184731" cy="45719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4C2D0941-CEEA-4AFC-BD33-46C4BEE302B3}"/>
            </a:ext>
          </a:extLst>
        </xdr:cNvPr>
        <xdr:cNvSpPr txBox="1"/>
      </xdr:nvSpPr>
      <xdr:spPr>
        <a:xfrm flipH="1">
          <a:off x="157016634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19</xdr:col>
      <xdr:colOff>0</xdr:colOff>
      <xdr:row>0</xdr:row>
      <xdr:rowOff>0</xdr:rowOff>
    </xdr:from>
    <xdr:ext cx="184731" cy="45719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67E195F2-72EB-4A1B-AF39-30C8CAD8444A}"/>
            </a:ext>
          </a:extLst>
        </xdr:cNvPr>
        <xdr:cNvSpPr txBox="1"/>
      </xdr:nvSpPr>
      <xdr:spPr>
        <a:xfrm flipH="1">
          <a:off x="157004252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20</xdr:col>
      <xdr:colOff>0</xdr:colOff>
      <xdr:row>0</xdr:row>
      <xdr:rowOff>0</xdr:rowOff>
    </xdr:from>
    <xdr:ext cx="184731" cy="45719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35D4F46A-B140-4012-9C10-3AA09401AD06}"/>
            </a:ext>
          </a:extLst>
        </xdr:cNvPr>
        <xdr:cNvSpPr txBox="1"/>
      </xdr:nvSpPr>
      <xdr:spPr>
        <a:xfrm flipH="1">
          <a:off x="156999394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22</xdr:col>
      <xdr:colOff>0</xdr:colOff>
      <xdr:row>0</xdr:row>
      <xdr:rowOff>0</xdr:rowOff>
    </xdr:from>
    <xdr:ext cx="184731" cy="45719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51313CD4-3809-4684-987E-158C3734AD40}"/>
            </a:ext>
          </a:extLst>
        </xdr:cNvPr>
        <xdr:cNvSpPr txBox="1"/>
      </xdr:nvSpPr>
      <xdr:spPr>
        <a:xfrm flipH="1">
          <a:off x="156991298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24</xdr:col>
      <xdr:colOff>0</xdr:colOff>
      <xdr:row>0</xdr:row>
      <xdr:rowOff>0</xdr:rowOff>
    </xdr:from>
    <xdr:ext cx="184731" cy="45719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9A835991-339A-47A3-9E43-00ACFADFB071}"/>
            </a:ext>
          </a:extLst>
        </xdr:cNvPr>
        <xdr:cNvSpPr txBox="1"/>
      </xdr:nvSpPr>
      <xdr:spPr>
        <a:xfrm flipH="1">
          <a:off x="156983201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26</xdr:col>
      <xdr:colOff>0</xdr:colOff>
      <xdr:row>0</xdr:row>
      <xdr:rowOff>0</xdr:rowOff>
    </xdr:from>
    <xdr:ext cx="184731" cy="45719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95D09798-FB3A-42F3-BC03-5500D475668E}"/>
            </a:ext>
          </a:extLst>
        </xdr:cNvPr>
        <xdr:cNvSpPr txBox="1"/>
      </xdr:nvSpPr>
      <xdr:spPr>
        <a:xfrm flipH="1">
          <a:off x="156975200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28</xdr:col>
      <xdr:colOff>0</xdr:colOff>
      <xdr:row>0</xdr:row>
      <xdr:rowOff>0</xdr:rowOff>
    </xdr:from>
    <xdr:ext cx="184731" cy="45719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19E5A979-8D90-4A92-8B2A-16486F07AA1F}"/>
            </a:ext>
          </a:extLst>
        </xdr:cNvPr>
        <xdr:cNvSpPr txBox="1"/>
      </xdr:nvSpPr>
      <xdr:spPr>
        <a:xfrm flipH="1">
          <a:off x="156967199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30</xdr:col>
      <xdr:colOff>0</xdr:colOff>
      <xdr:row>0</xdr:row>
      <xdr:rowOff>0</xdr:rowOff>
    </xdr:from>
    <xdr:ext cx="184731" cy="45719"/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71FECD60-C6F8-4D30-A191-F0FC702DA1C7}"/>
            </a:ext>
          </a:extLst>
        </xdr:cNvPr>
        <xdr:cNvSpPr txBox="1"/>
      </xdr:nvSpPr>
      <xdr:spPr>
        <a:xfrm flipH="1">
          <a:off x="156957674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32</xdr:col>
      <xdr:colOff>0</xdr:colOff>
      <xdr:row>0</xdr:row>
      <xdr:rowOff>0</xdr:rowOff>
    </xdr:from>
    <xdr:ext cx="184731" cy="45719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72D43F63-1DA5-4FCF-8D74-24FCE0919E6A}"/>
            </a:ext>
          </a:extLst>
        </xdr:cNvPr>
        <xdr:cNvSpPr txBox="1"/>
      </xdr:nvSpPr>
      <xdr:spPr>
        <a:xfrm flipH="1">
          <a:off x="156949578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34</xdr:col>
      <xdr:colOff>0</xdr:colOff>
      <xdr:row>0</xdr:row>
      <xdr:rowOff>0</xdr:rowOff>
    </xdr:from>
    <xdr:ext cx="184731" cy="45719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86ADCBD1-B684-45A7-A704-6A3A76E3B67F}"/>
            </a:ext>
          </a:extLst>
        </xdr:cNvPr>
        <xdr:cNvSpPr txBox="1"/>
      </xdr:nvSpPr>
      <xdr:spPr>
        <a:xfrm flipH="1">
          <a:off x="156941101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36</xdr:col>
      <xdr:colOff>0</xdr:colOff>
      <xdr:row>0</xdr:row>
      <xdr:rowOff>0</xdr:rowOff>
    </xdr:from>
    <xdr:ext cx="184731" cy="45719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FD08D4D3-8E51-400D-A315-420918CEF665}"/>
            </a:ext>
          </a:extLst>
        </xdr:cNvPr>
        <xdr:cNvSpPr txBox="1"/>
      </xdr:nvSpPr>
      <xdr:spPr>
        <a:xfrm flipH="1">
          <a:off x="156932814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38</xdr:col>
      <xdr:colOff>0</xdr:colOff>
      <xdr:row>0</xdr:row>
      <xdr:rowOff>0</xdr:rowOff>
    </xdr:from>
    <xdr:ext cx="184731" cy="45719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id="{E9AF4128-987F-4F01-A5AE-A627B45243A3}"/>
            </a:ext>
          </a:extLst>
        </xdr:cNvPr>
        <xdr:cNvSpPr txBox="1"/>
      </xdr:nvSpPr>
      <xdr:spPr>
        <a:xfrm flipH="1">
          <a:off x="156920717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40</xdr:col>
      <xdr:colOff>0</xdr:colOff>
      <xdr:row>0</xdr:row>
      <xdr:rowOff>0</xdr:rowOff>
    </xdr:from>
    <xdr:ext cx="184731" cy="45719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id="{632AC460-5007-4A54-B9F4-E150B9E2B958}"/>
            </a:ext>
          </a:extLst>
        </xdr:cNvPr>
        <xdr:cNvSpPr txBox="1"/>
      </xdr:nvSpPr>
      <xdr:spPr>
        <a:xfrm flipH="1">
          <a:off x="156913669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42</xdr:col>
      <xdr:colOff>0</xdr:colOff>
      <xdr:row>0</xdr:row>
      <xdr:rowOff>0</xdr:rowOff>
    </xdr:from>
    <xdr:ext cx="184731" cy="45719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id="{C46DD851-42DC-486B-808B-188609CD952D}"/>
            </a:ext>
          </a:extLst>
        </xdr:cNvPr>
        <xdr:cNvSpPr txBox="1"/>
      </xdr:nvSpPr>
      <xdr:spPr>
        <a:xfrm flipH="1">
          <a:off x="156905192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44</xdr:col>
      <xdr:colOff>0</xdr:colOff>
      <xdr:row>0</xdr:row>
      <xdr:rowOff>0</xdr:rowOff>
    </xdr:from>
    <xdr:ext cx="184731" cy="45719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id="{1D3C6237-4552-4D27-8C04-0E1EEF3F0FAB}"/>
            </a:ext>
          </a:extLst>
        </xdr:cNvPr>
        <xdr:cNvSpPr txBox="1"/>
      </xdr:nvSpPr>
      <xdr:spPr>
        <a:xfrm flipH="1">
          <a:off x="156896429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46</xdr:col>
      <xdr:colOff>0</xdr:colOff>
      <xdr:row>0</xdr:row>
      <xdr:rowOff>0</xdr:rowOff>
    </xdr:from>
    <xdr:ext cx="184731" cy="45719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id="{4BA7FB33-944F-4553-B945-666142EDE661}"/>
            </a:ext>
          </a:extLst>
        </xdr:cNvPr>
        <xdr:cNvSpPr txBox="1"/>
      </xdr:nvSpPr>
      <xdr:spPr>
        <a:xfrm flipH="1">
          <a:off x="156888618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48</xdr:col>
      <xdr:colOff>0</xdr:colOff>
      <xdr:row>0</xdr:row>
      <xdr:rowOff>0</xdr:rowOff>
    </xdr:from>
    <xdr:ext cx="184731" cy="45719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id="{527CBCF1-B865-478C-92A9-E470A021F46E}"/>
            </a:ext>
          </a:extLst>
        </xdr:cNvPr>
        <xdr:cNvSpPr txBox="1"/>
      </xdr:nvSpPr>
      <xdr:spPr>
        <a:xfrm flipH="1">
          <a:off x="156880712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50</xdr:col>
      <xdr:colOff>0</xdr:colOff>
      <xdr:row>0</xdr:row>
      <xdr:rowOff>0</xdr:rowOff>
    </xdr:from>
    <xdr:ext cx="184731" cy="45719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id="{49E79BBE-585B-4967-BAC0-A2F1EA34D1D7}"/>
            </a:ext>
          </a:extLst>
        </xdr:cNvPr>
        <xdr:cNvSpPr txBox="1"/>
      </xdr:nvSpPr>
      <xdr:spPr>
        <a:xfrm flipH="1">
          <a:off x="156872330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52</xdr:col>
      <xdr:colOff>0</xdr:colOff>
      <xdr:row>0</xdr:row>
      <xdr:rowOff>0</xdr:rowOff>
    </xdr:from>
    <xdr:ext cx="184731" cy="45719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id="{31C44583-BEF9-461C-BA73-4F992C530C6B}"/>
            </a:ext>
          </a:extLst>
        </xdr:cNvPr>
        <xdr:cNvSpPr txBox="1"/>
      </xdr:nvSpPr>
      <xdr:spPr>
        <a:xfrm flipH="1">
          <a:off x="156863948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54</xdr:col>
      <xdr:colOff>0</xdr:colOff>
      <xdr:row>0</xdr:row>
      <xdr:rowOff>0</xdr:rowOff>
    </xdr:from>
    <xdr:ext cx="184731" cy="45719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id="{7626CCDD-C1DB-4793-A5F5-7404441587D0}"/>
            </a:ext>
          </a:extLst>
        </xdr:cNvPr>
        <xdr:cNvSpPr txBox="1"/>
      </xdr:nvSpPr>
      <xdr:spPr>
        <a:xfrm flipH="1">
          <a:off x="156856043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56</xdr:col>
      <xdr:colOff>0</xdr:colOff>
      <xdr:row>0</xdr:row>
      <xdr:rowOff>0</xdr:rowOff>
    </xdr:from>
    <xdr:ext cx="184731" cy="45719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id="{0BD88151-F0BE-4DEE-A2BC-E574C484EA7F}"/>
            </a:ext>
          </a:extLst>
        </xdr:cNvPr>
        <xdr:cNvSpPr txBox="1"/>
      </xdr:nvSpPr>
      <xdr:spPr>
        <a:xfrm flipH="1">
          <a:off x="156848137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58</xdr:col>
      <xdr:colOff>0</xdr:colOff>
      <xdr:row>0</xdr:row>
      <xdr:rowOff>0</xdr:rowOff>
    </xdr:from>
    <xdr:ext cx="184731" cy="45719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id="{CA5BB83A-43FE-4A0D-AD3C-F818063DEBFC}"/>
            </a:ext>
          </a:extLst>
        </xdr:cNvPr>
        <xdr:cNvSpPr txBox="1"/>
      </xdr:nvSpPr>
      <xdr:spPr>
        <a:xfrm flipH="1">
          <a:off x="156839755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60</xdr:col>
      <xdr:colOff>0</xdr:colOff>
      <xdr:row>0</xdr:row>
      <xdr:rowOff>0</xdr:rowOff>
    </xdr:from>
    <xdr:ext cx="184731" cy="45719"/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id="{BDAD86F8-1F8B-4809-80D9-9CB7B237ADD3}"/>
            </a:ext>
          </a:extLst>
        </xdr:cNvPr>
        <xdr:cNvSpPr txBox="1"/>
      </xdr:nvSpPr>
      <xdr:spPr>
        <a:xfrm flipH="1">
          <a:off x="156830611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62</xdr:col>
      <xdr:colOff>0</xdr:colOff>
      <xdr:row>0</xdr:row>
      <xdr:rowOff>0</xdr:rowOff>
    </xdr:from>
    <xdr:ext cx="184731" cy="45719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id="{B0D578A3-95C5-4BA6-BC9B-E6914B24B34C}"/>
            </a:ext>
          </a:extLst>
        </xdr:cNvPr>
        <xdr:cNvSpPr txBox="1"/>
      </xdr:nvSpPr>
      <xdr:spPr>
        <a:xfrm flipH="1">
          <a:off x="156822515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64</xdr:col>
      <xdr:colOff>0</xdr:colOff>
      <xdr:row>0</xdr:row>
      <xdr:rowOff>0</xdr:rowOff>
    </xdr:from>
    <xdr:ext cx="184731" cy="45719"/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id="{A8294BE0-8835-45BA-AE20-B70B5CF757F7}"/>
            </a:ext>
          </a:extLst>
        </xdr:cNvPr>
        <xdr:cNvSpPr txBox="1"/>
      </xdr:nvSpPr>
      <xdr:spPr>
        <a:xfrm flipH="1">
          <a:off x="156811656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66</xdr:col>
      <xdr:colOff>0</xdr:colOff>
      <xdr:row>0</xdr:row>
      <xdr:rowOff>0</xdr:rowOff>
    </xdr:from>
    <xdr:ext cx="184731" cy="45719"/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id="{FF2FB583-1583-4654-8FC9-1C5BDA92B8E0}"/>
            </a:ext>
          </a:extLst>
        </xdr:cNvPr>
        <xdr:cNvSpPr txBox="1"/>
      </xdr:nvSpPr>
      <xdr:spPr>
        <a:xfrm flipH="1">
          <a:off x="156802798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68</xdr:col>
      <xdr:colOff>0</xdr:colOff>
      <xdr:row>0</xdr:row>
      <xdr:rowOff>0</xdr:rowOff>
    </xdr:from>
    <xdr:ext cx="184731" cy="45719"/>
    <xdr:sp macro="" textlink="">
      <xdr:nvSpPr>
        <xdr:cNvPr id="41" name="TextBox 40">
          <a:extLst>
            <a:ext uri="{FF2B5EF4-FFF2-40B4-BE49-F238E27FC236}">
              <a16:creationId xmlns:a16="http://schemas.microsoft.com/office/drawing/2014/main" id="{8E37F6FC-270E-4892-8C26-C962D43F98E4}"/>
            </a:ext>
          </a:extLst>
        </xdr:cNvPr>
        <xdr:cNvSpPr txBox="1"/>
      </xdr:nvSpPr>
      <xdr:spPr>
        <a:xfrm flipH="1">
          <a:off x="156795273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70</xdr:col>
      <xdr:colOff>0</xdr:colOff>
      <xdr:row>0</xdr:row>
      <xdr:rowOff>0</xdr:rowOff>
    </xdr:from>
    <xdr:ext cx="184731" cy="45719"/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id="{C01F5CE9-238C-486C-A521-FA198AC4C30F}"/>
            </a:ext>
          </a:extLst>
        </xdr:cNvPr>
        <xdr:cNvSpPr txBox="1"/>
      </xdr:nvSpPr>
      <xdr:spPr>
        <a:xfrm flipH="1">
          <a:off x="156788320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72</xdr:col>
      <xdr:colOff>0</xdr:colOff>
      <xdr:row>0</xdr:row>
      <xdr:rowOff>0</xdr:rowOff>
    </xdr:from>
    <xdr:ext cx="184731" cy="45719"/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id="{161C3B01-155D-4622-A22B-5CB172BB5D4B}"/>
            </a:ext>
          </a:extLst>
        </xdr:cNvPr>
        <xdr:cNvSpPr txBox="1"/>
      </xdr:nvSpPr>
      <xdr:spPr>
        <a:xfrm flipH="1">
          <a:off x="156780509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74</xdr:col>
      <xdr:colOff>0</xdr:colOff>
      <xdr:row>0</xdr:row>
      <xdr:rowOff>0</xdr:rowOff>
    </xdr:from>
    <xdr:ext cx="184731" cy="45719"/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id="{1D08F408-6767-49D7-9C0E-2AD1D0250F0B}"/>
            </a:ext>
          </a:extLst>
        </xdr:cNvPr>
        <xdr:cNvSpPr txBox="1"/>
      </xdr:nvSpPr>
      <xdr:spPr>
        <a:xfrm flipH="1">
          <a:off x="156772508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76</xdr:col>
      <xdr:colOff>0</xdr:colOff>
      <xdr:row>0</xdr:row>
      <xdr:rowOff>0</xdr:rowOff>
    </xdr:from>
    <xdr:ext cx="184731" cy="45719"/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id="{F1932AB6-49CD-4C1C-9052-2665AE83C6EB}"/>
            </a:ext>
          </a:extLst>
        </xdr:cNvPr>
        <xdr:cNvSpPr txBox="1"/>
      </xdr:nvSpPr>
      <xdr:spPr>
        <a:xfrm flipH="1">
          <a:off x="156764888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78</xdr:col>
      <xdr:colOff>0</xdr:colOff>
      <xdr:row>0</xdr:row>
      <xdr:rowOff>0</xdr:rowOff>
    </xdr:from>
    <xdr:ext cx="184731" cy="45719"/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id="{75E08B50-5151-4341-8BB5-0C5A388C3726}"/>
            </a:ext>
          </a:extLst>
        </xdr:cNvPr>
        <xdr:cNvSpPr txBox="1"/>
      </xdr:nvSpPr>
      <xdr:spPr>
        <a:xfrm flipH="1">
          <a:off x="156758411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80</xdr:col>
      <xdr:colOff>0</xdr:colOff>
      <xdr:row>0</xdr:row>
      <xdr:rowOff>0</xdr:rowOff>
    </xdr:from>
    <xdr:ext cx="184731" cy="45719"/>
    <xdr:sp macro="" textlink="">
      <xdr:nvSpPr>
        <xdr:cNvPr id="47" name="TextBox 46">
          <a:extLst>
            <a:ext uri="{FF2B5EF4-FFF2-40B4-BE49-F238E27FC236}">
              <a16:creationId xmlns:a16="http://schemas.microsoft.com/office/drawing/2014/main" id="{81239C32-52B1-4D59-8D6B-C4CA863A31EB}"/>
            </a:ext>
          </a:extLst>
        </xdr:cNvPr>
        <xdr:cNvSpPr txBox="1"/>
      </xdr:nvSpPr>
      <xdr:spPr>
        <a:xfrm flipH="1">
          <a:off x="156751172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45719"/>
    <xdr:sp macro="" textlink="">
      <xdr:nvSpPr>
        <xdr:cNvPr id="48" name="TextBox 47">
          <a:extLst>
            <a:ext uri="{FF2B5EF4-FFF2-40B4-BE49-F238E27FC236}">
              <a16:creationId xmlns:a16="http://schemas.microsoft.com/office/drawing/2014/main" id="{752AFC09-BB9B-4A00-8B52-7C3AF28EF605}"/>
            </a:ext>
          </a:extLst>
        </xdr:cNvPr>
        <xdr:cNvSpPr txBox="1"/>
      </xdr:nvSpPr>
      <xdr:spPr>
        <a:xfrm flipH="1">
          <a:off x="157066164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84731" cy="45719"/>
    <xdr:sp macro="" textlink="">
      <xdr:nvSpPr>
        <xdr:cNvPr id="49" name="TextBox 48">
          <a:extLst>
            <a:ext uri="{FF2B5EF4-FFF2-40B4-BE49-F238E27FC236}">
              <a16:creationId xmlns:a16="http://schemas.microsoft.com/office/drawing/2014/main" id="{C4B0E0E9-56E1-47A1-9A1D-D175F9C0E512}"/>
            </a:ext>
          </a:extLst>
        </xdr:cNvPr>
        <xdr:cNvSpPr txBox="1"/>
      </xdr:nvSpPr>
      <xdr:spPr>
        <a:xfrm flipH="1">
          <a:off x="157057973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45719"/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id="{8BB11741-58DC-43F2-86D7-C6AC5C132741}"/>
            </a:ext>
          </a:extLst>
        </xdr:cNvPr>
        <xdr:cNvSpPr txBox="1"/>
      </xdr:nvSpPr>
      <xdr:spPr>
        <a:xfrm flipH="1">
          <a:off x="157050543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45719"/>
    <xdr:sp macro="" textlink="">
      <xdr:nvSpPr>
        <xdr:cNvPr id="51" name="TextBox 50">
          <a:extLst>
            <a:ext uri="{FF2B5EF4-FFF2-40B4-BE49-F238E27FC236}">
              <a16:creationId xmlns:a16="http://schemas.microsoft.com/office/drawing/2014/main" id="{DF5B3CBF-512C-4BD8-8C1B-EFB5F40FC885}"/>
            </a:ext>
          </a:extLst>
        </xdr:cNvPr>
        <xdr:cNvSpPr txBox="1"/>
      </xdr:nvSpPr>
      <xdr:spPr>
        <a:xfrm flipH="1">
          <a:off x="157050543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10</xdr:col>
      <xdr:colOff>0</xdr:colOff>
      <xdr:row>0</xdr:row>
      <xdr:rowOff>0</xdr:rowOff>
    </xdr:from>
    <xdr:ext cx="184731" cy="45719"/>
    <xdr:sp macro="" textlink="">
      <xdr:nvSpPr>
        <xdr:cNvPr id="52" name="TextBox 51">
          <a:extLst>
            <a:ext uri="{FF2B5EF4-FFF2-40B4-BE49-F238E27FC236}">
              <a16:creationId xmlns:a16="http://schemas.microsoft.com/office/drawing/2014/main" id="{450F009D-39EC-452F-90A5-DA99CB6367E2}"/>
            </a:ext>
          </a:extLst>
        </xdr:cNvPr>
        <xdr:cNvSpPr txBox="1"/>
      </xdr:nvSpPr>
      <xdr:spPr>
        <a:xfrm flipH="1">
          <a:off x="157042066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12</xdr:col>
      <xdr:colOff>0</xdr:colOff>
      <xdr:row>0</xdr:row>
      <xdr:rowOff>0</xdr:rowOff>
    </xdr:from>
    <xdr:ext cx="184731" cy="45719"/>
    <xdr:sp macro="" textlink="">
      <xdr:nvSpPr>
        <xdr:cNvPr id="53" name="TextBox 52">
          <a:extLst>
            <a:ext uri="{FF2B5EF4-FFF2-40B4-BE49-F238E27FC236}">
              <a16:creationId xmlns:a16="http://schemas.microsoft.com/office/drawing/2014/main" id="{70788AB0-595A-4151-932C-CACB8A07FD15}"/>
            </a:ext>
          </a:extLst>
        </xdr:cNvPr>
        <xdr:cNvSpPr txBox="1"/>
      </xdr:nvSpPr>
      <xdr:spPr>
        <a:xfrm flipH="1">
          <a:off x="157033589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12</xdr:col>
      <xdr:colOff>0</xdr:colOff>
      <xdr:row>0</xdr:row>
      <xdr:rowOff>0</xdr:rowOff>
    </xdr:from>
    <xdr:ext cx="184731" cy="45719"/>
    <xdr:sp macro="" textlink="">
      <xdr:nvSpPr>
        <xdr:cNvPr id="54" name="TextBox 53">
          <a:extLst>
            <a:ext uri="{FF2B5EF4-FFF2-40B4-BE49-F238E27FC236}">
              <a16:creationId xmlns:a16="http://schemas.microsoft.com/office/drawing/2014/main" id="{27A2E077-84E8-44B0-B8A5-8DF0B34BE19E}"/>
            </a:ext>
          </a:extLst>
        </xdr:cNvPr>
        <xdr:cNvSpPr txBox="1"/>
      </xdr:nvSpPr>
      <xdr:spPr>
        <a:xfrm flipH="1">
          <a:off x="157033589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84731" cy="45719"/>
    <xdr:sp macro="" textlink="">
      <xdr:nvSpPr>
        <xdr:cNvPr id="55" name="TextBox 54">
          <a:extLst>
            <a:ext uri="{FF2B5EF4-FFF2-40B4-BE49-F238E27FC236}">
              <a16:creationId xmlns:a16="http://schemas.microsoft.com/office/drawing/2014/main" id="{17326B26-22BC-43B1-9BCF-717AA79FDBA0}"/>
            </a:ext>
          </a:extLst>
        </xdr:cNvPr>
        <xdr:cNvSpPr txBox="1"/>
      </xdr:nvSpPr>
      <xdr:spPr>
        <a:xfrm flipH="1">
          <a:off x="157057973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45719"/>
    <xdr:sp macro="" textlink="">
      <xdr:nvSpPr>
        <xdr:cNvPr id="56" name="TextBox 55">
          <a:extLst>
            <a:ext uri="{FF2B5EF4-FFF2-40B4-BE49-F238E27FC236}">
              <a16:creationId xmlns:a16="http://schemas.microsoft.com/office/drawing/2014/main" id="{63890ED1-4B16-4A3C-881F-FDFFB6D60A33}"/>
            </a:ext>
          </a:extLst>
        </xdr:cNvPr>
        <xdr:cNvSpPr txBox="1"/>
      </xdr:nvSpPr>
      <xdr:spPr>
        <a:xfrm flipH="1">
          <a:off x="157050543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45719"/>
    <xdr:sp macro="" textlink="">
      <xdr:nvSpPr>
        <xdr:cNvPr id="57" name="TextBox 56">
          <a:extLst>
            <a:ext uri="{FF2B5EF4-FFF2-40B4-BE49-F238E27FC236}">
              <a16:creationId xmlns:a16="http://schemas.microsoft.com/office/drawing/2014/main" id="{5BE21471-455D-40DE-9EB2-1C28F634B5F8}"/>
            </a:ext>
          </a:extLst>
        </xdr:cNvPr>
        <xdr:cNvSpPr txBox="1"/>
      </xdr:nvSpPr>
      <xdr:spPr>
        <a:xfrm flipH="1">
          <a:off x="157050543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10</xdr:col>
      <xdr:colOff>0</xdr:colOff>
      <xdr:row>0</xdr:row>
      <xdr:rowOff>0</xdr:rowOff>
    </xdr:from>
    <xdr:ext cx="184731" cy="45719"/>
    <xdr:sp macro="" textlink="">
      <xdr:nvSpPr>
        <xdr:cNvPr id="58" name="TextBox 57">
          <a:extLst>
            <a:ext uri="{FF2B5EF4-FFF2-40B4-BE49-F238E27FC236}">
              <a16:creationId xmlns:a16="http://schemas.microsoft.com/office/drawing/2014/main" id="{BED078B8-B713-4BB6-A822-6733CBF8E1DC}"/>
            </a:ext>
          </a:extLst>
        </xdr:cNvPr>
        <xdr:cNvSpPr txBox="1"/>
      </xdr:nvSpPr>
      <xdr:spPr>
        <a:xfrm flipH="1">
          <a:off x="157042066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10</xdr:col>
      <xdr:colOff>0</xdr:colOff>
      <xdr:row>0</xdr:row>
      <xdr:rowOff>0</xdr:rowOff>
    </xdr:from>
    <xdr:ext cx="184731" cy="45719"/>
    <xdr:sp macro="" textlink="">
      <xdr:nvSpPr>
        <xdr:cNvPr id="59" name="TextBox 58">
          <a:extLst>
            <a:ext uri="{FF2B5EF4-FFF2-40B4-BE49-F238E27FC236}">
              <a16:creationId xmlns:a16="http://schemas.microsoft.com/office/drawing/2014/main" id="{ADEDBDE2-9D86-42B0-A2F7-0637C63EC0A3}"/>
            </a:ext>
          </a:extLst>
        </xdr:cNvPr>
        <xdr:cNvSpPr txBox="1"/>
      </xdr:nvSpPr>
      <xdr:spPr>
        <a:xfrm flipH="1">
          <a:off x="157042066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12</xdr:col>
      <xdr:colOff>0</xdr:colOff>
      <xdr:row>0</xdr:row>
      <xdr:rowOff>0</xdr:rowOff>
    </xdr:from>
    <xdr:ext cx="184731" cy="45719"/>
    <xdr:sp macro="" textlink="">
      <xdr:nvSpPr>
        <xdr:cNvPr id="60" name="TextBox 59">
          <a:extLst>
            <a:ext uri="{FF2B5EF4-FFF2-40B4-BE49-F238E27FC236}">
              <a16:creationId xmlns:a16="http://schemas.microsoft.com/office/drawing/2014/main" id="{61D9B0F4-2F61-4173-A454-E65FBD68CB08}"/>
            </a:ext>
          </a:extLst>
        </xdr:cNvPr>
        <xdr:cNvSpPr txBox="1"/>
      </xdr:nvSpPr>
      <xdr:spPr>
        <a:xfrm flipH="1">
          <a:off x="157033589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12</xdr:col>
      <xdr:colOff>0</xdr:colOff>
      <xdr:row>0</xdr:row>
      <xdr:rowOff>0</xdr:rowOff>
    </xdr:from>
    <xdr:ext cx="184731" cy="45719"/>
    <xdr:sp macro="" textlink="">
      <xdr:nvSpPr>
        <xdr:cNvPr id="61" name="TextBox 60">
          <a:extLst>
            <a:ext uri="{FF2B5EF4-FFF2-40B4-BE49-F238E27FC236}">
              <a16:creationId xmlns:a16="http://schemas.microsoft.com/office/drawing/2014/main" id="{959D4D07-37F5-4B8C-B527-E1B1AF00469F}"/>
            </a:ext>
          </a:extLst>
        </xdr:cNvPr>
        <xdr:cNvSpPr txBox="1"/>
      </xdr:nvSpPr>
      <xdr:spPr>
        <a:xfrm flipH="1">
          <a:off x="157033589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184731" cy="45719"/>
    <xdr:sp macro="" textlink="">
      <xdr:nvSpPr>
        <xdr:cNvPr id="62" name="TextBox 61">
          <a:extLst>
            <a:ext uri="{FF2B5EF4-FFF2-40B4-BE49-F238E27FC236}">
              <a16:creationId xmlns:a16="http://schemas.microsoft.com/office/drawing/2014/main" id="{83BA53E2-ADBF-499B-8E9B-770A4CE14B33}"/>
            </a:ext>
          </a:extLst>
        </xdr:cNvPr>
        <xdr:cNvSpPr txBox="1"/>
      </xdr:nvSpPr>
      <xdr:spPr>
        <a:xfrm flipH="1">
          <a:off x="157021397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184731" cy="45719"/>
    <xdr:sp macro="" textlink="">
      <xdr:nvSpPr>
        <xdr:cNvPr id="63" name="TextBox 62">
          <a:extLst>
            <a:ext uri="{FF2B5EF4-FFF2-40B4-BE49-F238E27FC236}">
              <a16:creationId xmlns:a16="http://schemas.microsoft.com/office/drawing/2014/main" id="{E725003D-EA03-4DB2-9F95-2EDB04B76111}"/>
            </a:ext>
          </a:extLst>
        </xdr:cNvPr>
        <xdr:cNvSpPr txBox="1"/>
      </xdr:nvSpPr>
      <xdr:spPr>
        <a:xfrm flipH="1">
          <a:off x="157021397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184731" cy="45719"/>
    <xdr:sp macro="" textlink="">
      <xdr:nvSpPr>
        <xdr:cNvPr id="64" name="TextBox 63">
          <a:extLst>
            <a:ext uri="{FF2B5EF4-FFF2-40B4-BE49-F238E27FC236}">
              <a16:creationId xmlns:a16="http://schemas.microsoft.com/office/drawing/2014/main" id="{FA7A4636-5A41-4FD8-90DB-700CAB26FE7D}"/>
            </a:ext>
          </a:extLst>
        </xdr:cNvPr>
        <xdr:cNvSpPr txBox="1"/>
      </xdr:nvSpPr>
      <xdr:spPr>
        <a:xfrm flipH="1">
          <a:off x="157016634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184731" cy="45719"/>
    <xdr:sp macro="" textlink="">
      <xdr:nvSpPr>
        <xdr:cNvPr id="65" name="TextBox 64">
          <a:extLst>
            <a:ext uri="{FF2B5EF4-FFF2-40B4-BE49-F238E27FC236}">
              <a16:creationId xmlns:a16="http://schemas.microsoft.com/office/drawing/2014/main" id="{C8727E63-09C3-4319-AC2E-65D3579971C5}"/>
            </a:ext>
          </a:extLst>
        </xdr:cNvPr>
        <xdr:cNvSpPr txBox="1"/>
      </xdr:nvSpPr>
      <xdr:spPr>
        <a:xfrm flipH="1">
          <a:off x="157016634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19</xdr:col>
      <xdr:colOff>0</xdr:colOff>
      <xdr:row>0</xdr:row>
      <xdr:rowOff>0</xdr:rowOff>
    </xdr:from>
    <xdr:ext cx="184731" cy="45719"/>
    <xdr:sp macro="" textlink="">
      <xdr:nvSpPr>
        <xdr:cNvPr id="66" name="TextBox 65">
          <a:extLst>
            <a:ext uri="{FF2B5EF4-FFF2-40B4-BE49-F238E27FC236}">
              <a16:creationId xmlns:a16="http://schemas.microsoft.com/office/drawing/2014/main" id="{E90751E4-AD50-4877-9179-67FD1897D41C}"/>
            </a:ext>
          </a:extLst>
        </xdr:cNvPr>
        <xdr:cNvSpPr txBox="1"/>
      </xdr:nvSpPr>
      <xdr:spPr>
        <a:xfrm flipH="1">
          <a:off x="157004252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19</xdr:col>
      <xdr:colOff>0</xdr:colOff>
      <xdr:row>0</xdr:row>
      <xdr:rowOff>0</xdr:rowOff>
    </xdr:from>
    <xdr:ext cx="184731" cy="45719"/>
    <xdr:sp macro="" textlink="">
      <xdr:nvSpPr>
        <xdr:cNvPr id="67" name="TextBox 66">
          <a:extLst>
            <a:ext uri="{FF2B5EF4-FFF2-40B4-BE49-F238E27FC236}">
              <a16:creationId xmlns:a16="http://schemas.microsoft.com/office/drawing/2014/main" id="{9903290B-3A05-4E20-AC74-569BBAC139D1}"/>
            </a:ext>
          </a:extLst>
        </xdr:cNvPr>
        <xdr:cNvSpPr txBox="1"/>
      </xdr:nvSpPr>
      <xdr:spPr>
        <a:xfrm flipH="1">
          <a:off x="157004252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20</xdr:col>
      <xdr:colOff>0</xdr:colOff>
      <xdr:row>0</xdr:row>
      <xdr:rowOff>0</xdr:rowOff>
    </xdr:from>
    <xdr:ext cx="184731" cy="45719"/>
    <xdr:sp macro="" textlink="">
      <xdr:nvSpPr>
        <xdr:cNvPr id="68" name="TextBox 67">
          <a:extLst>
            <a:ext uri="{FF2B5EF4-FFF2-40B4-BE49-F238E27FC236}">
              <a16:creationId xmlns:a16="http://schemas.microsoft.com/office/drawing/2014/main" id="{919F4ECB-4415-4AAD-878B-435D6FC57858}"/>
            </a:ext>
          </a:extLst>
        </xdr:cNvPr>
        <xdr:cNvSpPr txBox="1"/>
      </xdr:nvSpPr>
      <xdr:spPr>
        <a:xfrm flipH="1">
          <a:off x="156999394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20</xdr:col>
      <xdr:colOff>0</xdr:colOff>
      <xdr:row>0</xdr:row>
      <xdr:rowOff>0</xdr:rowOff>
    </xdr:from>
    <xdr:ext cx="184731" cy="45719"/>
    <xdr:sp macro="" textlink="">
      <xdr:nvSpPr>
        <xdr:cNvPr id="69" name="TextBox 68">
          <a:extLst>
            <a:ext uri="{FF2B5EF4-FFF2-40B4-BE49-F238E27FC236}">
              <a16:creationId xmlns:a16="http://schemas.microsoft.com/office/drawing/2014/main" id="{B215B402-32B9-4804-84C8-87C0F738BA63}"/>
            </a:ext>
          </a:extLst>
        </xdr:cNvPr>
        <xdr:cNvSpPr txBox="1"/>
      </xdr:nvSpPr>
      <xdr:spPr>
        <a:xfrm flipH="1">
          <a:off x="156999394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22</xdr:col>
      <xdr:colOff>0</xdr:colOff>
      <xdr:row>0</xdr:row>
      <xdr:rowOff>0</xdr:rowOff>
    </xdr:from>
    <xdr:ext cx="184731" cy="45719"/>
    <xdr:sp macro="" textlink="">
      <xdr:nvSpPr>
        <xdr:cNvPr id="70" name="TextBox 69">
          <a:extLst>
            <a:ext uri="{FF2B5EF4-FFF2-40B4-BE49-F238E27FC236}">
              <a16:creationId xmlns:a16="http://schemas.microsoft.com/office/drawing/2014/main" id="{08278689-963D-45F6-ABD3-6DB187731433}"/>
            </a:ext>
          </a:extLst>
        </xdr:cNvPr>
        <xdr:cNvSpPr txBox="1"/>
      </xdr:nvSpPr>
      <xdr:spPr>
        <a:xfrm flipH="1">
          <a:off x="156991298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22</xdr:col>
      <xdr:colOff>0</xdr:colOff>
      <xdr:row>0</xdr:row>
      <xdr:rowOff>0</xdr:rowOff>
    </xdr:from>
    <xdr:ext cx="184731" cy="45719"/>
    <xdr:sp macro="" textlink="">
      <xdr:nvSpPr>
        <xdr:cNvPr id="71" name="TextBox 70">
          <a:extLst>
            <a:ext uri="{FF2B5EF4-FFF2-40B4-BE49-F238E27FC236}">
              <a16:creationId xmlns:a16="http://schemas.microsoft.com/office/drawing/2014/main" id="{091A5125-64C5-4E86-8B47-FC8EBB66D672}"/>
            </a:ext>
          </a:extLst>
        </xdr:cNvPr>
        <xdr:cNvSpPr txBox="1"/>
      </xdr:nvSpPr>
      <xdr:spPr>
        <a:xfrm flipH="1">
          <a:off x="156991298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24</xdr:col>
      <xdr:colOff>0</xdr:colOff>
      <xdr:row>0</xdr:row>
      <xdr:rowOff>0</xdr:rowOff>
    </xdr:from>
    <xdr:ext cx="184731" cy="45719"/>
    <xdr:sp macro="" textlink="">
      <xdr:nvSpPr>
        <xdr:cNvPr id="72" name="TextBox 71">
          <a:extLst>
            <a:ext uri="{FF2B5EF4-FFF2-40B4-BE49-F238E27FC236}">
              <a16:creationId xmlns:a16="http://schemas.microsoft.com/office/drawing/2014/main" id="{F40CAD6F-7F3F-4BA7-9CB5-C9CEF7AA70D7}"/>
            </a:ext>
          </a:extLst>
        </xdr:cNvPr>
        <xdr:cNvSpPr txBox="1"/>
      </xdr:nvSpPr>
      <xdr:spPr>
        <a:xfrm flipH="1">
          <a:off x="156983201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24</xdr:col>
      <xdr:colOff>0</xdr:colOff>
      <xdr:row>0</xdr:row>
      <xdr:rowOff>0</xdr:rowOff>
    </xdr:from>
    <xdr:ext cx="184731" cy="45719"/>
    <xdr:sp macro="" textlink="">
      <xdr:nvSpPr>
        <xdr:cNvPr id="73" name="TextBox 72">
          <a:extLst>
            <a:ext uri="{FF2B5EF4-FFF2-40B4-BE49-F238E27FC236}">
              <a16:creationId xmlns:a16="http://schemas.microsoft.com/office/drawing/2014/main" id="{1E8FE3F2-35DB-4D55-9E9A-312A7CC6DE30}"/>
            </a:ext>
          </a:extLst>
        </xdr:cNvPr>
        <xdr:cNvSpPr txBox="1"/>
      </xdr:nvSpPr>
      <xdr:spPr>
        <a:xfrm flipH="1">
          <a:off x="156983201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26</xdr:col>
      <xdr:colOff>0</xdr:colOff>
      <xdr:row>0</xdr:row>
      <xdr:rowOff>0</xdr:rowOff>
    </xdr:from>
    <xdr:ext cx="184731" cy="45719"/>
    <xdr:sp macro="" textlink="">
      <xdr:nvSpPr>
        <xdr:cNvPr id="74" name="TextBox 73">
          <a:extLst>
            <a:ext uri="{FF2B5EF4-FFF2-40B4-BE49-F238E27FC236}">
              <a16:creationId xmlns:a16="http://schemas.microsoft.com/office/drawing/2014/main" id="{C556A5DB-676A-49BC-858C-2A574ECD900D}"/>
            </a:ext>
          </a:extLst>
        </xdr:cNvPr>
        <xdr:cNvSpPr txBox="1"/>
      </xdr:nvSpPr>
      <xdr:spPr>
        <a:xfrm flipH="1">
          <a:off x="156975200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26</xdr:col>
      <xdr:colOff>0</xdr:colOff>
      <xdr:row>0</xdr:row>
      <xdr:rowOff>0</xdr:rowOff>
    </xdr:from>
    <xdr:ext cx="184731" cy="45719"/>
    <xdr:sp macro="" textlink="">
      <xdr:nvSpPr>
        <xdr:cNvPr id="75" name="TextBox 74">
          <a:extLst>
            <a:ext uri="{FF2B5EF4-FFF2-40B4-BE49-F238E27FC236}">
              <a16:creationId xmlns:a16="http://schemas.microsoft.com/office/drawing/2014/main" id="{FFCFDAC0-FE27-4D7D-9DF5-ADC056DE9087}"/>
            </a:ext>
          </a:extLst>
        </xdr:cNvPr>
        <xdr:cNvSpPr txBox="1"/>
      </xdr:nvSpPr>
      <xdr:spPr>
        <a:xfrm flipH="1">
          <a:off x="156975200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28</xdr:col>
      <xdr:colOff>0</xdr:colOff>
      <xdr:row>0</xdr:row>
      <xdr:rowOff>0</xdr:rowOff>
    </xdr:from>
    <xdr:ext cx="184731" cy="45719"/>
    <xdr:sp macro="" textlink="">
      <xdr:nvSpPr>
        <xdr:cNvPr id="76" name="TextBox 75">
          <a:extLst>
            <a:ext uri="{FF2B5EF4-FFF2-40B4-BE49-F238E27FC236}">
              <a16:creationId xmlns:a16="http://schemas.microsoft.com/office/drawing/2014/main" id="{60E41D35-DF9C-4FF5-A088-D4121BC9F586}"/>
            </a:ext>
          </a:extLst>
        </xdr:cNvPr>
        <xdr:cNvSpPr txBox="1"/>
      </xdr:nvSpPr>
      <xdr:spPr>
        <a:xfrm flipH="1">
          <a:off x="156967199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28</xdr:col>
      <xdr:colOff>0</xdr:colOff>
      <xdr:row>0</xdr:row>
      <xdr:rowOff>0</xdr:rowOff>
    </xdr:from>
    <xdr:ext cx="184731" cy="45719"/>
    <xdr:sp macro="" textlink="">
      <xdr:nvSpPr>
        <xdr:cNvPr id="77" name="TextBox 76">
          <a:extLst>
            <a:ext uri="{FF2B5EF4-FFF2-40B4-BE49-F238E27FC236}">
              <a16:creationId xmlns:a16="http://schemas.microsoft.com/office/drawing/2014/main" id="{F62362D8-E582-41FB-9532-A6880B4D8266}"/>
            </a:ext>
          </a:extLst>
        </xdr:cNvPr>
        <xdr:cNvSpPr txBox="1"/>
      </xdr:nvSpPr>
      <xdr:spPr>
        <a:xfrm flipH="1">
          <a:off x="156967199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30</xdr:col>
      <xdr:colOff>0</xdr:colOff>
      <xdr:row>0</xdr:row>
      <xdr:rowOff>0</xdr:rowOff>
    </xdr:from>
    <xdr:ext cx="184731" cy="45719"/>
    <xdr:sp macro="" textlink="">
      <xdr:nvSpPr>
        <xdr:cNvPr id="78" name="TextBox 77">
          <a:extLst>
            <a:ext uri="{FF2B5EF4-FFF2-40B4-BE49-F238E27FC236}">
              <a16:creationId xmlns:a16="http://schemas.microsoft.com/office/drawing/2014/main" id="{66EBD6A6-CAAE-4E82-8DDE-6742F0840F98}"/>
            </a:ext>
          </a:extLst>
        </xdr:cNvPr>
        <xdr:cNvSpPr txBox="1"/>
      </xdr:nvSpPr>
      <xdr:spPr>
        <a:xfrm flipH="1">
          <a:off x="156957674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30</xdr:col>
      <xdr:colOff>0</xdr:colOff>
      <xdr:row>0</xdr:row>
      <xdr:rowOff>0</xdr:rowOff>
    </xdr:from>
    <xdr:ext cx="184731" cy="45719"/>
    <xdr:sp macro="" textlink="">
      <xdr:nvSpPr>
        <xdr:cNvPr id="79" name="TextBox 78">
          <a:extLst>
            <a:ext uri="{FF2B5EF4-FFF2-40B4-BE49-F238E27FC236}">
              <a16:creationId xmlns:a16="http://schemas.microsoft.com/office/drawing/2014/main" id="{7433E251-7D20-40E4-A291-D85BB510D859}"/>
            </a:ext>
          </a:extLst>
        </xdr:cNvPr>
        <xdr:cNvSpPr txBox="1"/>
      </xdr:nvSpPr>
      <xdr:spPr>
        <a:xfrm flipH="1">
          <a:off x="156957674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32</xdr:col>
      <xdr:colOff>0</xdr:colOff>
      <xdr:row>0</xdr:row>
      <xdr:rowOff>0</xdr:rowOff>
    </xdr:from>
    <xdr:ext cx="184731" cy="45719"/>
    <xdr:sp macro="" textlink="">
      <xdr:nvSpPr>
        <xdr:cNvPr id="80" name="TextBox 79">
          <a:extLst>
            <a:ext uri="{FF2B5EF4-FFF2-40B4-BE49-F238E27FC236}">
              <a16:creationId xmlns:a16="http://schemas.microsoft.com/office/drawing/2014/main" id="{75685C68-BD67-4ABF-9ECC-8C50232F59D1}"/>
            </a:ext>
          </a:extLst>
        </xdr:cNvPr>
        <xdr:cNvSpPr txBox="1"/>
      </xdr:nvSpPr>
      <xdr:spPr>
        <a:xfrm flipH="1">
          <a:off x="156949578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32</xdr:col>
      <xdr:colOff>0</xdr:colOff>
      <xdr:row>0</xdr:row>
      <xdr:rowOff>0</xdr:rowOff>
    </xdr:from>
    <xdr:ext cx="184731" cy="45719"/>
    <xdr:sp macro="" textlink="">
      <xdr:nvSpPr>
        <xdr:cNvPr id="81" name="TextBox 80">
          <a:extLst>
            <a:ext uri="{FF2B5EF4-FFF2-40B4-BE49-F238E27FC236}">
              <a16:creationId xmlns:a16="http://schemas.microsoft.com/office/drawing/2014/main" id="{7703A82A-AACC-4161-AE44-888A0C2C0154}"/>
            </a:ext>
          </a:extLst>
        </xdr:cNvPr>
        <xdr:cNvSpPr txBox="1"/>
      </xdr:nvSpPr>
      <xdr:spPr>
        <a:xfrm flipH="1">
          <a:off x="156949578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34</xdr:col>
      <xdr:colOff>0</xdr:colOff>
      <xdr:row>0</xdr:row>
      <xdr:rowOff>0</xdr:rowOff>
    </xdr:from>
    <xdr:ext cx="184731" cy="45719"/>
    <xdr:sp macro="" textlink="">
      <xdr:nvSpPr>
        <xdr:cNvPr id="82" name="TextBox 81">
          <a:extLst>
            <a:ext uri="{FF2B5EF4-FFF2-40B4-BE49-F238E27FC236}">
              <a16:creationId xmlns:a16="http://schemas.microsoft.com/office/drawing/2014/main" id="{EB8BD93A-0C40-4BDC-9028-ECDFFE5F5AFF}"/>
            </a:ext>
          </a:extLst>
        </xdr:cNvPr>
        <xdr:cNvSpPr txBox="1"/>
      </xdr:nvSpPr>
      <xdr:spPr>
        <a:xfrm flipH="1">
          <a:off x="156941101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34</xdr:col>
      <xdr:colOff>0</xdr:colOff>
      <xdr:row>0</xdr:row>
      <xdr:rowOff>0</xdr:rowOff>
    </xdr:from>
    <xdr:ext cx="184731" cy="45719"/>
    <xdr:sp macro="" textlink="">
      <xdr:nvSpPr>
        <xdr:cNvPr id="83" name="TextBox 82">
          <a:extLst>
            <a:ext uri="{FF2B5EF4-FFF2-40B4-BE49-F238E27FC236}">
              <a16:creationId xmlns:a16="http://schemas.microsoft.com/office/drawing/2014/main" id="{90E9AB23-3CD7-4674-8899-A80A6CBFD322}"/>
            </a:ext>
          </a:extLst>
        </xdr:cNvPr>
        <xdr:cNvSpPr txBox="1"/>
      </xdr:nvSpPr>
      <xdr:spPr>
        <a:xfrm flipH="1">
          <a:off x="156941101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36</xdr:col>
      <xdr:colOff>0</xdr:colOff>
      <xdr:row>0</xdr:row>
      <xdr:rowOff>0</xdr:rowOff>
    </xdr:from>
    <xdr:ext cx="184731" cy="45719"/>
    <xdr:sp macro="" textlink="">
      <xdr:nvSpPr>
        <xdr:cNvPr id="84" name="TextBox 83">
          <a:extLst>
            <a:ext uri="{FF2B5EF4-FFF2-40B4-BE49-F238E27FC236}">
              <a16:creationId xmlns:a16="http://schemas.microsoft.com/office/drawing/2014/main" id="{131C4D6C-701A-452F-BB30-47488E8A3D96}"/>
            </a:ext>
          </a:extLst>
        </xdr:cNvPr>
        <xdr:cNvSpPr txBox="1"/>
      </xdr:nvSpPr>
      <xdr:spPr>
        <a:xfrm flipH="1">
          <a:off x="156932814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36</xdr:col>
      <xdr:colOff>0</xdr:colOff>
      <xdr:row>0</xdr:row>
      <xdr:rowOff>0</xdr:rowOff>
    </xdr:from>
    <xdr:ext cx="184731" cy="45719"/>
    <xdr:sp macro="" textlink="">
      <xdr:nvSpPr>
        <xdr:cNvPr id="85" name="TextBox 84">
          <a:extLst>
            <a:ext uri="{FF2B5EF4-FFF2-40B4-BE49-F238E27FC236}">
              <a16:creationId xmlns:a16="http://schemas.microsoft.com/office/drawing/2014/main" id="{484A13C3-4E89-42DD-B9B1-3CFCE39F87C6}"/>
            </a:ext>
          </a:extLst>
        </xdr:cNvPr>
        <xdr:cNvSpPr txBox="1"/>
      </xdr:nvSpPr>
      <xdr:spPr>
        <a:xfrm flipH="1">
          <a:off x="156932814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38</xdr:col>
      <xdr:colOff>0</xdr:colOff>
      <xdr:row>0</xdr:row>
      <xdr:rowOff>0</xdr:rowOff>
    </xdr:from>
    <xdr:ext cx="184731" cy="45719"/>
    <xdr:sp macro="" textlink="">
      <xdr:nvSpPr>
        <xdr:cNvPr id="86" name="TextBox 85">
          <a:extLst>
            <a:ext uri="{FF2B5EF4-FFF2-40B4-BE49-F238E27FC236}">
              <a16:creationId xmlns:a16="http://schemas.microsoft.com/office/drawing/2014/main" id="{0F4218EE-90DA-4ECB-84C1-4A2AD43F9710}"/>
            </a:ext>
          </a:extLst>
        </xdr:cNvPr>
        <xdr:cNvSpPr txBox="1"/>
      </xdr:nvSpPr>
      <xdr:spPr>
        <a:xfrm flipH="1">
          <a:off x="156920717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38</xdr:col>
      <xdr:colOff>0</xdr:colOff>
      <xdr:row>0</xdr:row>
      <xdr:rowOff>0</xdr:rowOff>
    </xdr:from>
    <xdr:ext cx="184731" cy="45719"/>
    <xdr:sp macro="" textlink="">
      <xdr:nvSpPr>
        <xdr:cNvPr id="87" name="TextBox 86">
          <a:extLst>
            <a:ext uri="{FF2B5EF4-FFF2-40B4-BE49-F238E27FC236}">
              <a16:creationId xmlns:a16="http://schemas.microsoft.com/office/drawing/2014/main" id="{5E715111-F55E-4C73-9F62-401D7B69CBB1}"/>
            </a:ext>
          </a:extLst>
        </xdr:cNvPr>
        <xdr:cNvSpPr txBox="1"/>
      </xdr:nvSpPr>
      <xdr:spPr>
        <a:xfrm flipH="1">
          <a:off x="156920717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40</xdr:col>
      <xdr:colOff>0</xdr:colOff>
      <xdr:row>0</xdr:row>
      <xdr:rowOff>0</xdr:rowOff>
    </xdr:from>
    <xdr:ext cx="184731" cy="45719"/>
    <xdr:sp macro="" textlink="">
      <xdr:nvSpPr>
        <xdr:cNvPr id="88" name="TextBox 87">
          <a:extLst>
            <a:ext uri="{FF2B5EF4-FFF2-40B4-BE49-F238E27FC236}">
              <a16:creationId xmlns:a16="http://schemas.microsoft.com/office/drawing/2014/main" id="{302EE193-381F-4CC4-80C5-59A162C3A2B9}"/>
            </a:ext>
          </a:extLst>
        </xdr:cNvPr>
        <xdr:cNvSpPr txBox="1"/>
      </xdr:nvSpPr>
      <xdr:spPr>
        <a:xfrm flipH="1">
          <a:off x="156913669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40</xdr:col>
      <xdr:colOff>0</xdr:colOff>
      <xdr:row>0</xdr:row>
      <xdr:rowOff>0</xdr:rowOff>
    </xdr:from>
    <xdr:ext cx="184731" cy="45719"/>
    <xdr:sp macro="" textlink="">
      <xdr:nvSpPr>
        <xdr:cNvPr id="89" name="TextBox 88">
          <a:extLst>
            <a:ext uri="{FF2B5EF4-FFF2-40B4-BE49-F238E27FC236}">
              <a16:creationId xmlns:a16="http://schemas.microsoft.com/office/drawing/2014/main" id="{4B4CCCCD-4180-469F-93E7-9019C1F67DE1}"/>
            </a:ext>
          </a:extLst>
        </xdr:cNvPr>
        <xdr:cNvSpPr txBox="1"/>
      </xdr:nvSpPr>
      <xdr:spPr>
        <a:xfrm flipH="1">
          <a:off x="156913669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42</xdr:col>
      <xdr:colOff>0</xdr:colOff>
      <xdr:row>0</xdr:row>
      <xdr:rowOff>0</xdr:rowOff>
    </xdr:from>
    <xdr:ext cx="184731" cy="45719"/>
    <xdr:sp macro="" textlink="">
      <xdr:nvSpPr>
        <xdr:cNvPr id="90" name="TextBox 89">
          <a:extLst>
            <a:ext uri="{FF2B5EF4-FFF2-40B4-BE49-F238E27FC236}">
              <a16:creationId xmlns:a16="http://schemas.microsoft.com/office/drawing/2014/main" id="{5242373F-F75E-43CC-90D4-BC1621E1CFAD}"/>
            </a:ext>
          </a:extLst>
        </xdr:cNvPr>
        <xdr:cNvSpPr txBox="1"/>
      </xdr:nvSpPr>
      <xdr:spPr>
        <a:xfrm flipH="1">
          <a:off x="156905192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42</xdr:col>
      <xdr:colOff>0</xdr:colOff>
      <xdr:row>0</xdr:row>
      <xdr:rowOff>0</xdr:rowOff>
    </xdr:from>
    <xdr:ext cx="184731" cy="45719"/>
    <xdr:sp macro="" textlink="">
      <xdr:nvSpPr>
        <xdr:cNvPr id="91" name="TextBox 90">
          <a:extLst>
            <a:ext uri="{FF2B5EF4-FFF2-40B4-BE49-F238E27FC236}">
              <a16:creationId xmlns:a16="http://schemas.microsoft.com/office/drawing/2014/main" id="{86296DF9-3E02-4F87-A669-9B909E81B70D}"/>
            </a:ext>
          </a:extLst>
        </xdr:cNvPr>
        <xdr:cNvSpPr txBox="1"/>
      </xdr:nvSpPr>
      <xdr:spPr>
        <a:xfrm flipH="1">
          <a:off x="156905192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44</xdr:col>
      <xdr:colOff>0</xdr:colOff>
      <xdr:row>0</xdr:row>
      <xdr:rowOff>0</xdr:rowOff>
    </xdr:from>
    <xdr:ext cx="184731" cy="45719"/>
    <xdr:sp macro="" textlink="">
      <xdr:nvSpPr>
        <xdr:cNvPr id="92" name="TextBox 91">
          <a:extLst>
            <a:ext uri="{FF2B5EF4-FFF2-40B4-BE49-F238E27FC236}">
              <a16:creationId xmlns:a16="http://schemas.microsoft.com/office/drawing/2014/main" id="{06BDD09B-95FE-4E0B-BD3F-B3BA49E8DE8D}"/>
            </a:ext>
          </a:extLst>
        </xdr:cNvPr>
        <xdr:cNvSpPr txBox="1"/>
      </xdr:nvSpPr>
      <xdr:spPr>
        <a:xfrm flipH="1">
          <a:off x="156896429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44</xdr:col>
      <xdr:colOff>0</xdr:colOff>
      <xdr:row>0</xdr:row>
      <xdr:rowOff>0</xdr:rowOff>
    </xdr:from>
    <xdr:ext cx="184731" cy="45719"/>
    <xdr:sp macro="" textlink="">
      <xdr:nvSpPr>
        <xdr:cNvPr id="93" name="TextBox 92">
          <a:extLst>
            <a:ext uri="{FF2B5EF4-FFF2-40B4-BE49-F238E27FC236}">
              <a16:creationId xmlns:a16="http://schemas.microsoft.com/office/drawing/2014/main" id="{D45D59B0-EDA5-4ECD-ABC4-987E9E3C2680}"/>
            </a:ext>
          </a:extLst>
        </xdr:cNvPr>
        <xdr:cNvSpPr txBox="1"/>
      </xdr:nvSpPr>
      <xdr:spPr>
        <a:xfrm flipH="1">
          <a:off x="156896429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46</xdr:col>
      <xdr:colOff>0</xdr:colOff>
      <xdr:row>0</xdr:row>
      <xdr:rowOff>0</xdr:rowOff>
    </xdr:from>
    <xdr:ext cx="184731" cy="45719"/>
    <xdr:sp macro="" textlink="">
      <xdr:nvSpPr>
        <xdr:cNvPr id="94" name="TextBox 93">
          <a:extLst>
            <a:ext uri="{FF2B5EF4-FFF2-40B4-BE49-F238E27FC236}">
              <a16:creationId xmlns:a16="http://schemas.microsoft.com/office/drawing/2014/main" id="{51C9D605-9C0B-4347-AC4E-C1B28FDE6F7F}"/>
            </a:ext>
          </a:extLst>
        </xdr:cNvPr>
        <xdr:cNvSpPr txBox="1"/>
      </xdr:nvSpPr>
      <xdr:spPr>
        <a:xfrm flipH="1">
          <a:off x="156888618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46</xdr:col>
      <xdr:colOff>0</xdr:colOff>
      <xdr:row>0</xdr:row>
      <xdr:rowOff>0</xdr:rowOff>
    </xdr:from>
    <xdr:ext cx="184731" cy="45719"/>
    <xdr:sp macro="" textlink="">
      <xdr:nvSpPr>
        <xdr:cNvPr id="95" name="TextBox 94">
          <a:extLst>
            <a:ext uri="{FF2B5EF4-FFF2-40B4-BE49-F238E27FC236}">
              <a16:creationId xmlns:a16="http://schemas.microsoft.com/office/drawing/2014/main" id="{36E5B6CD-18D6-4DD8-9AE3-587C58284250}"/>
            </a:ext>
          </a:extLst>
        </xdr:cNvPr>
        <xdr:cNvSpPr txBox="1"/>
      </xdr:nvSpPr>
      <xdr:spPr>
        <a:xfrm flipH="1">
          <a:off x="156888618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48</xdr:col>
      <xdr:colOff>0</xdr:colOff>
      <xdr:row>0</xdr:row>
      <xdr:rowOff>0</xdr:rowOff>
    </xdr:from>
    <xdr:ext cx="184731" cy="45719"/>
    <xdr:sp macro="" textlink="">
      <xdr:nvSpPr>
        <xdr:cNvPr id="96" name="TextBox 95">
          <a:extLst>
            <a:ext uri="{FF2B5EF4-FFF2-40B4-BE49-F238E27FC236}">
              <a16:creationId xmlns:a16="http://schemas.microsoft.com/office/drawing/2014/main" id="{B29C06E2-F566-4EBA-89E9-55676ABE3323}"/>
            </a:ext>
          </a:extLst>
        </xdr:cNvPr>
        <xdr:cNvSpPr txBox="1"/>
      </xdr:nvSpPr>
      <xdr:spPr>
        <a:xfrm flipH="1">
          <a:off x="156880712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48</xdr:col>
      <xdr:colOff>0</xdr:colOff>
      <xdr:row>0</xdr:row>
      <xdr:rowOff>0</xdr:rowOff>
    </xdr:from>
    <xdr:ext cx="184731" cy="45719"/>
    <xdr:sp macro="" textlink="">
      <xdr:nvSpPr>
        <xdr:cNvPr id="97" name="TextBox 96">
          <a:extLst>
            <a:ext uri="{FF2B5EF4-FFF2-40B4-BE49-F238E27FC236}">
              <a16:creationId xmlns:a16="http://schemas.microsoft.com/office/drawing/2014/main" id="{CB4632B6-BA23-4B32-A3FA-E7B452B20A39}"/>
            </a:ext>
          </a:extLst>
        </xdr:cNvPr>
        <xdr:cNvSpPr txBox="1"/>
      </xdr:nvSpPr>
      <xdr:spPr>
        <a:xfrm flipH="1">
          <a:off x="156880712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50</xdr:col>
      <xdr:colOff>0</xdr:colOff>
      <xdr:row>0</xdr:row>
      <xdr:rowOff>0</xdr:rowOff>
    </xdr:from>
    <xdr:ext cx="184731" cy="45719"/>
    <xdr:sp macro="" textlink="">
      <xdr:nvSpPr>
        <xdr:cNvPr id="98" name="TextBox 97">
          <a:extLst>
            <a:ext uri="{FF2B5EF4-FFF2-40B4-BE49-F238E27FC236}">
              <a16:creationId xmlns:a16="http://schemas.microsoft.com/office/drawing/2014/main" id="{9DC1B3D2-9B07-4B7B-A202-BA95549C0300}"/>
            </a:ext>
          </a:extLst>
        </xdr:cNvPr>
        <xdr:cNvSpPr txBox="1"/>
      </xdr:nvSpPr>
      <xdr:spPr>
        <a:xfrm flipH="1">
          <a:off x="156872330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50</xdr:col>
      <xdr:colOff>0</xdr:colOff>
      <xdr:row>0</xdr:row>
      <xdr:rowOff>0</xdr:rowOff>
    </xdr:from>
    <xdr:ext cx="184731" cy="45719"/>
    <xdr:sp macro="" textlink="">
      <xdr:nvSpPr>
        <xdr:cNvPr id="99" name="TextBox 98">
          <a:extLst>
            <a:ext uri="{FF2B5EF4-FFF2-40B4-BE49-F238E27FC236}">
              <a16:creationId xmlns:a16="http://schemas.microsoft.com/office/drawing/2014/main" id="{9EAD289A-D5A2-47E6-B86F-91C0967EFDD3}"/>
            </a:ext>
          </a:extLst>
        </xdr:cNvPr>
        <xdr:cNvSpPr txBox="1"/>
      </xdr:nvSpPr>
      <xdr:spPr>
        <a:xfrm flipH="1">
          <a:off x="156872330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52</xdr:col>
      <xdr:colOff>0</xdr:colOff>
      <xdr:row>0</xdr:row>
      <xdr:rowOff>0</xdr:rowOff>
    </xdr:from>
    <xdr:ext cx="184731" cy="45719"/>
    <xdr:sp macro="" textlink="">
      <xdr:nvSpPr>
        <xdr:cNvPr id="100" name="TextBox 99">
          <a:extLst>
            <a:ext uri="{FF2B5EF4-FFF2-40B4-BE49-F238E27FC236}">
              <a16:creationId xmlns:a16="http://schemas.microsoft.com/office/drawing/2014/main" id="{4FCCE57F-F90D-4F59-940C-548363BE7920}"/>
            </a:ext>
          </a:extLst>
        </xdr:cNvPr>
        <xdr:cNvSpPr txBox="1"/>
      </xdr:nvSpPr>
      <xdr:spPr>
        <a:xfrm flipH="1">
          <a:off x="156863948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52</xdr:col>
      <xdr:colOff>0</xdr:colOff>
      <xdr:row>0</xdr:row>
      <xdr:rowOff>0</xdr:rowOff>
    </xdr:from>
    <xdr:ext cx="184731" cy="45719"/>
    <xdr:sp macro="" textlink="">
      <xdr:nvSpPr>
        <xdr:cNvPr id="101" name="TextBox 100">
          <a:extLst>
            <a:ext uri="{FF2B5EF4-FFF2-40B4-BE49-F238E27FC236}">
              <a16:creationId xmlns:a16="http://schemas.microsoft.com/office/drawing/2014/main" id="{39A363C8-0D10-4254-A41F-F3CF556502B5}"/>
            </a:ext>
          </a:extLst>
        </xdr:cNvPr>
        <xdr:cNvSpPr txBox="1"/>
      </xdr:nvSpPr>
      <xdr:spPr>
        <a:xfrm flipH="1">
          <a:off x="156863948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54</xdr:col>
      <xdr:colOff>0</xdr:colOff>
      <xdr:row>0</xdr:row>
      <xdr:rowOff>0</xdr:rowOff>
    </xdr:from>
    <xdr:ext cx="184731" cy="45719"/>
    <xdr:sp macro="" textlink="">
      <xdr:nvSpPr>
        <xdr:cNvPr id="102" name="TextBox 101">
          <a:extLst>
            <a:ext uri="{FF2B5EF4-FFF2-40B4-BE49-F238E27FC236}">
              <a16:creationId xmlns:a16="http://schemas.microsoft.com/office/drawing/2014/main" id="{309E9F3B-44AC-4695-BB30-73A8B05A1C80}"/>
            </a:ext>
          </a:extLst>
        </xdr:cNvPr>
        <xdr:cNvSpPr txBox="1"/>
      </xdr:nvSpPr>
      <xdr:spPr>
        <a:xfrm flipH="1">
          <a:off x="156856043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54</xdr:col>
      <xdr:colOff>0</xdr:colOff>
      <xdr:row>0</xdr:row>
      <xdr:rowOff>0</xdr:rowOff>
    </xdr:from>
    <xdr:ext cx="184731" cy="45719"/>
    <xdr:sp macro="" textlink="">
      <xdr:nvSpPr>
        <xdr:cNvPr id="103" name="TextBox 102">
          <a:extLst>
            <a:ext uri="{FF2B5EF4-FFF2-40B4-BE49-F238E27FC236}">
              <a16:creationId xmlns:a16="http://schemas.microsoft.com/office/drawing/2014/main" id="{FEFCA508-5AFF-4F5B-A0D7-8BE9BE6C27E7}"/>
            </a:ext>
          </a:extLst>
        </xdr:cNvPr>
        <xdr:cNvSpPr txBox="1"/>
      </xdr:nvSpPr>
      <xdr:spPr>
        <a:xfrm flipH="1">
          <a:off x="156856043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56</xdr:col>
      <xdr:colOff>0</xdr:colOff>
      <xdr:row>0</xdr:row>
      <xdr:rowOff>0</xdr:rowOff>
    </xdr:from>
    <xdr:ext cx="184731" cy="45719"/>
    <xdr:sp macro="" textlink="">
      <xdr:nvSpPr>
        <xdr:cNvPr id="104" name="TextBox 103">
          <a:extLst>
            <a:ext uri="{FF2B5EF4-FFF2-40B4-BE49-F238E27FC236}">
              <a16:creationId xmlns:a16="http://schemas.microsoft.com/office/drawing/2014/main" id="{CD782DB5-3BC8-41B7-9512-B5296A4189A8}"/>
            </a:ext>
          </a:extLst>
        </xdr:cNvPr>
        <xdr:cNvSpPr txBox="1"/>
      </xdr:nvSpPr>
      <xdr:spPr>
        <a:xfrm flipH="1">
          <a:off x="156848137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56</xdr:col>
      <xdr:colOff>0</xdr:colOff>
      <xdr:row>0</xdr:row>
      <xdr:rowOff>0</xdr:rowOff>
    </xdr:from>
    <xdr:ext cx="184731" cy="45719"/>
    <xdr:sp macro="" textlink="">
      <xdr:nvSpPr>
        <xdr:cNvPr id="105" name="TextBox 104">
          <a:extLst>
            <a:ext uri="{FF2B5EF4-FFF2-40B4-BE49-F238E27FC236}">
              <a16:creationId xmlns:a16="http://schemas.microsoft.com/office/drawing/2014/main" id="{F0D4AAA6-D31F-40C4-B236-56E57B044D10}"/>
            </a:ext>
          </a:extLst>
        </xdr:cNvPr>
        <xdr:cNvSpPr txBox="1"/>
      </xdr:nvSpPr>
      <xdr:spPr>
        <a:xfrm flipH="1">
          <a:off x="156848137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58</xdr:col>
      <xdr:colOff>0</xdr:colOff>
      <xdr:row>0</xdr:row>
      <xdr:rowOff>0</xdr:rowOff>
    </xdr:from>
    <xdr:ext cx="184731" cy="45719"/>
    <xdr:sp macro="" textlink="">
      <xdr:nvSpPr>
        <xdr:cNvPr id="106" name="TextBox 105">
          <a:extLst>
            <a:ext uri="{FF2B5EF4-FFF2-40B4-BE49-F238E27FC236}">
              <a16:creationId xmlns:a16="http://schemas.microsoft.com/office/drawing/2014/main" id="{62D72A69-F6E1-427D-9355-AD2D5E60F7A0}"/>
            </a:ext>
          </a:extLst>
        </xdr:cNvPr>
        <xdr:cNvSpPr txBox="1"/>
      </xdr:nvSpPr>
      <xdr:spPr>
        <a:xfrm flipH="1">
          <a:off x="156839755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58</xdr:col>
      <xdr:colOff>0</xdr:colOff>
      <xdr:row>0</xdr:row>
      <xdr:rowOff>0</xdr:rowOff>
    </xdr:from>
    <xdr:ext cx="184731" cy="45719"/>
    <xdr:sp macro="" textlink="">
      <xdr:nvSpPr>
        <xdr:cNvPr id="107" name="TextBox 106">
          <a:extLst>
            <a:ext uri="{FF2B5EF4-FFF2-40B4-BE49-F238E27FC236}">
              <a16:creationId xmlns:a16="http://schemas.microsoft.com/office/drawing/2014/main" id="{C1C00357-2442-4C1C-8126-7D5855F8485E}"/>
            </a:ext>
          </a:extLst>
        </xdr:cNvPr>
        <xdr:cNvSpPr txBox="1"/>
      </xdr:nvSpPr>
      <xdr:spPr>
        <a:xfrm flipH="1">
          <a:off x="156839755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60</xdr:col>
      <xdr:colOff>0</xdr:colOff>
      <xdr:row>0</xdr:row>
      <xdr:rowOff>0</xdr:rowOff>
    </xdr:from>
    <xdr:ext cx="184731" cy="45719"/>
    <xdr:sp macro="" textlink="">
      <xdr:nvSpPr>
        <xdr:cNvPr id="108" name="TextBox 107">
          <a:extLst>
            <a:ext uri="{FF2B5EF4-FFF2-40B4-BE49-F238E27FC236}">
              <a16:creationId xmlns:a16="http://schemas.microsoft.com/office/drawing/2014/main" id="{218B020D-E987-4A33-8C02-03B06BB9248A}"/>
            </a:ext>
          </a:extLst>
        </xdr:cNvPr>
        <xdr:cNvSpPr txBox="1"/>
      </xdr:nvSpPr>
      <xdr:spPr>
        <a:xfrm flipH="1">
          <a:off x="156830611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60</xdr:col>
      <xdr:colOff>0</xdr:colOff>
      <xdr:row>0</xdr:row>
      <xdr:rowOff>0</xdr:rowOff>
    </xdr:from>
    <xdr:ext cx="184731" cy="45719"/>
    <xdr:sp macro="" textlink="">
      <xdr:nvSpPr>
        <xdr:cNvPr id="109" name="TextBox 108">
          <a:extLst>
            <a:ext uri="{FF2B5EF4-FFF2-40B4-BE49-F238E27FC236}">
              <a16:creationId xmlns:a16="http://schemas.microsoft.com/office/drawing/2014/main" id="{EE2AC37B-E8C3-40F3-BE7C-526129137974}"/>
            </a:ext>
          </a:extLst>
        </xdr:cNvPr>
        <xdr:cNvSpPr txBox="1"/>
      </xdr:nvSpPr>
      <xdr:spPr>
        <a:xfrm flipH="1">
          <a:off x="156830611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62</xdr:col>
      <xdr:colOff>0</xdr:colOff>
      <xdr:row>0</xdr:row>
      <xdr:rowOff>0</xdr:rowOff>
    </xdr:from>
    <xdr:ext cx="184731" cy="45719"/>
    <xdr:sp macro="" textlink="">
      <xdr:nvSpPr>
        <xdr:cNvPr id="110" name="TextBox 109">
          <a:extLst>
            <a:ext uri="{FF2B5EF4-FFF2-40B4-BE49-F238E27FC236}">
              <a16:creationId xmlns:a16="http://schemas.microsoft.com/office/drawing/2014/main" id="{5A0C0A80-F257-4103-BF52-5C26DEAAA8C1}"/>
            </a:ext>
          </a:extLst>
        </xdr:cNvPr>
        <xdr:cNvSpPr txBox="1"/>
      </xdr:nvSpPr>
      <xdr:spPr>
        <a:xfrm flipH="1">
          <a:off x="156822515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62</xdr:col>
      <xdr:colOff>0</xdr:colOff>
      <xdr:row>0</xdr:row>
      <xdr:rowOff>0</xdr:rowOff>
    </xdr:from>
    <xdr:ext cx="184731" cy="45719"/>
    <xdr:sp macro="" textlink="">
      <xdr:nvSpPr>
        <xdr:cNvPr id="111" name="TextBox 110">
          <a:extLst>
            <a:ext uri="{FF2B5EF4-FFF2-40B4-BE49-F238E27FC236}">
              <a16:creationId xmlns:a16="http://schemas.microsoft.com/office/drawing/2014/main" id="{333EF2F7-01D3-4DF6-8947-C90D02A13014}"/>
            </a:ext>
          </a:extLst>
        </xdr:cNvPr>
        <xdr:cNvSpPr txBox="1"/>
      </xdr:nvSpPr>
      <xdr:spPr>
        <a:xfrm flipH="1">
          <a:off x="156822515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64</xdr:col>
      <xdr:colOff>0</xdr:colOff>
      <xdr:row>0</xdr:row>
      <xdr:rowOff>0</xdr:rowOff>
    </xdr:from>
    <xdr:ext cx="184731" cy="45719"/>
    <xdr:sp macro="" textlink="">
      <xdr:nvSpPr>
        <xdr:cNvPr id="112" name="TextBox 111">
          <a:extLst>
            <a:ext uri="{FF2B5EF4-FFF2-40B4-BE49-F238E27FC236}">
              <a16:creationId xmlns:a16="http://schemas.microsoft.com/office/drawing/2014/main" id="{3D1FFA16-3092-4774-99E4-FA2144F06338}"/>
            </a:ext>
          </a:extLst>
        </xdr:cNvPr>
        <xdr:cNvSpPr txBox="1"/>
      </xdr:nvSpPr>
      <xdr:spPr>
        <a:xfrm flipH="1">
          <a:off x="156811656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64</xdr:col>
      <xdr:colOff>0</xdr:colOff>
      <xdr:row>0</xdr:row>
      <xdr:rowOff>0</xdr:rowOff>
    </xdr:from>
    <xdr:ext cx="184731" cy="45719"/>
    <xdr:sp macro="" textlink="">
      <xdr:nvSpPr>
        <xdr:cNvPr id="113" name="TextBox 112">
          <a:extLst>
            <a:ext uri="{FF2B5EF4-FFF2-40B4-BE49-F238E27FC236}">
              <a16:creationId xmlns:a16="http://schemas.microsoft.com/office/drawing/2014/main" id="{EDDE6641-9831-42FB-840B-D4F5DFB34EE5}"/>
            </a:ext>
          </a:extLst>
        </xdr:cNvPr>
        <xdr:cNvSpPr txBox="1"/>
      </xdr:nvSpPr>
      <xdr:spPr>
        <a:xfrm flipH="1">
          <a:off x="156811656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66</xdr:col>
      <xdr:colOff>0</xdr:colOff>
      <xdr:row>0</xdr:row>
      <xdr:rowOff>0</xdr:rowOff>
    </xdr:from>
    <xdr:ext cx="184731" cy="45719"/>
    <xdr:sp macro="" textlink="">
      <xdr:nvSpPr>
        <xdr:cNvPr id="114" name="TextBox 113">
          <a:extLst>
            <a:ext uri="{FF2B5EF4-FFF2-40B4-BE49-F238E27FC236}">
              <a16:creationId xmlns:a16="http://schemas.microsoft.com/office/drawing/2014/main" id="{3FEC451F-E70B-4933-ACB9-00B045D54FCB}"/>
            </a:ext>
          </a:extLst>
        </xdr:cNvPr>
        <xdr:cNvSpPr txBox="1"/>
      </xdr:nvSpPr>
      <xdr:spPr>
        <a:xfrm flipH="1">
          <a:off x="156802798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66</xdr:col>
      <xdr:colOff>0</xdr:colOff>
      <xdr:row>0</xdr:row>
      <xdr:rowOff>0</xdr:rowOff>
    </xdr:from>
    <xdr:ext cx="184731" cy="45719"/>
    <xdr:sp macro="" textlink="">
      <xdr:nvSpPr>
        <xdr:cNvPr id="115" name="TextBox 114">
          <a:extLst>
            <a:ext uri="{FF2B5EF4-FFF2-40B4-BE49-F238E27FC236}">
              <a16:creationId xmlns:a16="http://schemas.microsoft.com/office/drawing/2014/main" id="{1068DF63-6306-4801-A74F-9211F4C4CD7B}"/>
            </a:ext>
          </a:extLst>
        </xdr:cNvPr>
        <xdr:cNvSpPr txBox="1"/>
      </xdr:nvSpPr>
      <xdr:spPr>
        <a:xfrm flipH="1">
          <a:off x="156802798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68</xdr:col>
      <xdr:colOff>0</xdr:colOff>
      <xdr:row>0</xdr:row>
      <xdr:rowOff>0</xdr:rowOff>
    </xdr:from>
    <xdr:ext cx="184731" cy="45719"/>
    <xdr:sp macro="" textlink="">
      <xdr:nvSpPr>
        <xdr:cNvPr id="116" name="TextBox 115">
          <a:extLst>
            <a:ext uri="{FF2B5EF4-FFF2-40B4-BE49-F238E27FC236}">
              <a16:creationId xmlns:a16="http://schemas.microsoft.com/office/drawing/2014/main" id="{3441A6EE-9CC7-4AC9-BA6C-A30684B8CF85}"/>
            </a:ext>
          </a:extLst>
        </xdr:cNvPr>
        <xdr:cNvSpPr txBox="1"/>
      </xdr:nvSpPr>
      <xdr:spPr>
        <a:xfrm flipH="1">
          <a:off x="156795273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68</xdr:col>
      <xdr:colOff>0</xdr:colOff>
      <xdr:row>0</xdr:row>
      <xdr:rowOff>0</xdr:rowOff>
    </xdr:from>
    <xdr:ext cx="184731" cy="45719"/>
    <xdr:sp macro="" textlink="">
      <xdr:nvSpPr>
        <xdr:cNvPr id="117" name="TextBox 116">
          <a:extLst>
            <a:ext uri="{FF2B5EF4-FFF2-40B4-BE49-F238E27FC236}">
              <a16:creationId xmlns:a16="http://schemas.microsoft.com/office/drawing/2014/main" id="{35BC295E-F181-4291-A337-052847DA1DF8}"/>
            </a:ext>
          </a:extLst>
        </xdr:cNvPr>
        <xdr:cNvSpPr txBox="1"/>
      </xdr:nvSpPr>
      <xdr:spPr>
        <a:xfrm flipH="1">
          <a:off x="156795273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70</xdr:col>
      <xdr:colOff>0</xdr:colOff>
      <xdr:row>0</xdr:row>
      <xdr:rowOff>0</xdr:rowOff>
    </xdr:from>
    <xdr:ext cx="184731" cy="45719"/>
    <xdr:sp macro="" textlink="">
      <xdr:nvSpPr>
        <xdr:cNvPr id="118" name="TextBox 117">
          <a:extLst>
            <a:ext uri="{FF2B5EF4-FFF2-40B4-BE49-F238E27FC236}">
              <a16:creationId xmlns:a16="http://schemas.microsoft.com/office/drawing/2014/main" id="{33C00F9A-DD04-48C2-8D76-BB7D763216F8}"/>
            </a:ext>
          </a:extLst>
        </xdr:cNvPr>
        <xdr:cNvSpPr txBox="1"/>
      </xdr:nvSpPr>
      <xdr:spPr>
        <a:xfrm flipH="1">
          <a:off x="156788320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70</xdr:col>
      <xdr:colOff>0</xdr:colOff>
      <xdr:row>0</xdr:row>
      <xdr:rowOff>0</xdr:rowOff>
    </xdr:from>
    <xdr:ext cx="184731" cy="45719"/>
    <xdr:sp macro="" textlink="">
      <xdr:nvSpPr>
        <xdr:cNvPr id="119" name="TextBox 118">
          <a:extLst>
            <a:ext uri="{FF2B5EF4-FFF2-40B4-BE49-F238E27FC236}">
              <a16:creationId xmlns:a16="http://schemas.microsoft.com/office/drawing/2014/main" id="{4BD58642-F370-46CB-B469-277E45AF7A0E}"/>
            </a:ext>
          </a:extLst>
        </xdr:cNvPr>
        <xdr:cNvSpPr txBox="1"/>
      </xdr:nvSpPr>
      <xdr:spPr>
        <a:xfrm flipH="1">
          <a:off x="156788320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72</xdr:col>
      <xdr:colOff>0</xdr:colOff>
      <xdr:row>0</xdr:row>
      <xdr:rowOff>0</xdr:rowOff>
    </xdr:from>
    <xdr:ext cx="184731" cy="45719"/>
    <xdr:sp macro="" textlink="">
      <xdr:nvSpPr>
        <xdr:cNvPr id="120" name="TextBox 119">
          <a:extLst>
            <a:ext uri="{FF2B5EF4-FFF2-40B4-BE49-F238E27FC236}">
              <a16:creationId xmlns:a16="http://schemas.microsoft.com/office/drawing/2014/main" id="{D0A82719-8B87-4530-AA94-7D040B205DBA}"/>
            </a:ext>
          </a:extLst>
        </xdr:cNvPr>
        <xdr:cNvSpPr txBox="1"/>
      </xdr:nvSpPr>
      <xdr:spPr>
        <a:xfrm flipH="1">
          <a:off x="156780509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72</xdr:col>
      <xdr:colOff>0</xdr:colOff>
      <xdr:row>0</xdr:row>
      <xdr:rowOff>0</xdr:rowOff>
    </xdr:from>
    <xdr:ext cx="184731" cy="45719"/>
    <xdr:sp macro="" textlink="">
      <xdr:nvSpPr>
        <xdr:cNvPr id="121" name="TextBox 120">
          <a:extLst>
            <a:ext uri="{FF2B5EF4-FFF2-40B4-BE49-F238E27FC236}">
              <a16:creationId xmlns:a16="http://schemas.microsoft.com/office/drawing/2014/main" id="{AC5F7F8E-678C-4F72-BAC3-3F22B043B00F}"/>
            </a:ext>
          </a:extLst>
        </xdr:cNvPr>
        <xdr:cNvSpPr txBox="1"/>
      </xdr:nvSpPr>
      <xdr:spPr>
        <a:xfrm flipH="1">
          <a:off x="156780509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74</xdr:col>
      <xdr:colOff>0</xdr:colOff>
      <xdr:row>0</xdr:row>
      <xdr:rowOff>0</xdr:rowOff>
    </xdr:from>
    <xdr:ext cx="184731" cy="45719"/>
    <xdr:sp macro="" textlink="">
      <xdr:nvSpPr>
        <xdr:cNvPr id="122" name="TextBox 121">
          <a:extLst>
            <a:ext uri="{FF2B5EF4-FFF2-40B4-BE49-F238E27FC236}">
              <a16:creationId xmlns:a16="http://schemas.microsoft.com/office/drawing/2014/main" id="{1A1C9FBB-842A-4A94-B4A4-86CBD968AE0B}"/>
            </a:ext>
          </a:extLst>
        </xdr:cNvPr>
        <xdr:cNvSpPr txBox="1"/>
      </xdr:nvSpPr>
      <xdr:spPr>
        <a:xfrm flipH="1">
          <a:off x="156772508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74</xdr:col>
      <xdr:colOff>0</xdr:colOff>
      <xdr:row>0</xdr:row>
      <xdr:rowOff>0</xdr:rowOff>
    </xdr:from>
    <xdr:ext cx="184731" cy="45719"/>
    <xdr:sp macro="" textlink="">
      <xdr:nvSpPr>
        <xdr:cNvPr id="123" name="TextBox 122">
          <a:extLst>
            <a:ext uri="{FF2B5EF4-FFF2-40B4-BE49-F238E27FC236}">
              <a16:creationId xmlns:a16="http://schemas.microsoft.com/office/drawing/2014/main" id="{0941AA1E-A01D-4E8D-9273-DDFE7632CE9B}"/>
            </a:ext>
          </a:extLst>
        </xdr:cNvPr>
        <xdr:cNvSpPr txBox="1"/>
      </xdr:nvSpPr>
      <xdr:spPr>
        <a:xfrm flipH="1">
          <a:off x="156772508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76</xdr:col>
      <xdr:colOff>0</xdr:colOff>
      <xdr:row>0</xdr:row>
      <xdr:rowOff>0</xdr:rowOff>
    </xdr:from>
    <xdr:ext cx="184731" cy="45719"/>
    <xdr:sp macro="" textlink="">
      <xdr:nvSpPr>
        <xdr:cNvPr id="124" name="TextBox 123">
          <a:extLst>
            <a:ext uri="{FF2B5EF4-FFF2-40B4-BE49-F238E27FC236}">
              <a16:creationId xmlns:a16="http://schemas.microsoft.com/office/drawing/2014/main" id="{3787C2A8-22B2-4042-84D6-D767FA3BB5C7}"/>
            </a:ext>
          </a:extLst>
        </xdr:cNvPr>
        <xdr:cNvSpPr txBox="1"/>
      </xdr:nvSpPr>
      <xdr:spPr>
        <a:xfrm flipH="1">
          <a:off x="156764888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76</xdr:col>
      <xdr:colOff>0</xdr:colOff>
      <xdr:row>0</xdr:row>
      <xdr:rowOff>0</xdr:rowOff>
    </xdr:from>
    <xdr:ext cx="184731" cy="45719"/>
    <xdr:sp macro="" textlink="">
      <xdr:nvSpPr>
        <xdr:cNvPr id="125" name="TextBox 124">
          <a:extLst>
            <a:ext uri="{FF2B5EF4-FFF2-40B4-BE49-F238E27FC236}">
              <a16:creationId xmlns:a16="http://schemas.microsoft.com/office/drawing/2014/main" id="{03D4546D-19A9-4F07-AE79-C6400D28C1FC}"/>
            </a:ext>
          </a:extLst>
        </xdr:cNvPr>
        <xdr:cNvSpPr txBox="1"/>
      </xdr:nvSpPr>
      <xdr:spPr>
        <a:xfrm flipH="1">
          <a:off x="156764888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78</xdr:col>
      <xdr:colOff>0</xdr:colOff>
      <xdr:row>0</xdr:row>
      <xdr:rowOff>0</xdr:rowOff>
    </xdr:from>
    <xdr:ext cx="184731" cy="45719"/>
    <xdr:sp macro="" textlink="">
      <xdr:nvSpPr>
        <xdr:cNvPr id="126" name="TextBox 125">
          <a:extLst>
            <a:ext uri="{FF2B5EF4-FFF2-40B4-BE49-F238E27FC236}">
              <a16:creationId xmlns:a16="http://schemas.microsoft.com/office/drawing/2014/main" id="{16126F9E-DA38-4470-9D27-F4C8B4869821}"/>
            </a:ext>
          </a:extLst>
        </xdr:cNvPr>
        <xdr:cNvSpPr txBox="1"/>
      </xdr:nvSpPr>
      <xdr:spPr>
        <a:xfrm flipH="1">
          <a:off x="156758411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78</xdr:col>
      <xdr:colOff>0</xdr:colOff>
      <xdr:row>0</xdr:row>
      <xdr:rowOff>0</xdr:rowOff>
    </xdr:from>
    <xdr:ext cx="184731" cy="45719"/>
    <xdr:sp macro="" textlink="">
      <xdr:nvSpPr>
        <xdr:cNvPr id="127" name="TextBox 126">
          <a:extLst>
            <a:ext uri="{FF2B5EF4-FFF2-40B4-BE49-F238E27FC236}">
              <a16:creationId xmlns:a16="http://schemas.microsoft.com/office/drawing/2014/main" id="{1400CE07-B81A-4D08-8FC8-AAB0BC1600B2}"/>
            </a:ext>
          </a:extLst>
        </xdr:cNvPr>
        <xdr:cNvSpPr txBox="1"/>
      </xdr:nvSpPr>
      <xdr:spPr>
        <a:xfrm flipH="1">
          <a:off x="156758411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80</xdr:col>
      <xdr:colOff>0</xdr:colOff>
      <xdr:row>0</xdr:row>
      <xdr:rowOff>0</xdr:rowOff>
    </xdr:from>
    <xdr:ext cx="184731" cy="45719"/>
    <xdr:sp macro="" textlink="">
      <xdr:nvSpPr>
        <xdr:cNvPr id="128" name="TextBox 127">
          <a:extLst>
            <a:ext uri="{FF2B5EF4-FFF2-40B4-BE49-F238E27FC236}">
              <a16:creationId xmlns:a16="http://schemas.microsoft.com/office/drawing/2014/main" id="{D7DCE241-18D2-4BBB-BA6C-133BCAA5302A}"/>
            </a:ext>
          </a:extLst>
        </xdr:cNvPr>
        <xdr:cNvSpPr txBox="1"/>
      </xdr:nvSpPr>
      <xdr:spPr>
        <a:xfrm flipH="1">
          <a:off x="156751172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80</xdr:col>
      <xdr:colOff>0</xdr:colOff>
      <xdr:row>0</xdr:row>
      <xdr:rowOff>0</xdr:rowOff>
    </xdr:from>
    <xdr:ext cx="184731" cy="45719"/>
    <xdr:sp macro="" textlink="">
      <xdr:nvSpPr>
        <xdr:cNvPr id="129" name="TextBox 128">
          <a:extLst>
            <a:ext uri="{FF2B5EF4-FFF2-40B4-BE49-F238E27FC236}">
              <a16:creationId xmlns:a16="http://schemas.microsoft.com/office/drawing/2014/main" id="{40CA7533-3FA3-4D3C-8BC6-030D6EE66C85}"/>
            </a:ext>
          </a:extLst>
        </xdr:cNvPr>
        <xdr:cNvSpPr txBox="1"/>
      </xdr:nvSpPr>
      <xdr:spPr>
        <a:xfrm flipH="1">
          <a:off x="156751172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45719"/>
    <xdr:sp macro="" textlink="">
      <xdr:nvSpPr>
        <xdr:cNvPr id="130" name="TextBox 129">
          <a:extLst>
            <a:ext uri="{FF2B5EF4-FFF2-40B4-BE49-F238E27FC236}">
              <a16:creationId xmlns:a16="http://schemas.microsoft.com/office/drawing/2014/main" id="{451517ED-CF20-482C-B13B-81FD80DDB333}"/>
            </a:ext>
          </a:extLst>
        </xdr:cNvPr>
        <xdr:cNvSpPr txBox="1"/>
      </xdr:nvSpPr>
      <xdr:spPr>
        <a:xfrm flipH="1">
          <a:off x="157075308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45719"/>
    <xdr:sp macro="" textlink="">
      <xdr:nvSpPr>
        <xdr:cNvPr id="131" name="TextBox 130">
          <a:extLst>
            <a:ext uri="{FF2B5EF4-FFF2-40B4-BE49-F238E27FC236}">
              <a16:creationId xmlns:a16="http://schemas.microsoft.com/office/drawing/2014/main" id="{B44AF657-8951-470B-8750-4E740838851D}"/>
            </a:ext>
          </a:extLst>
        </xdr:cNvPr>
        <xdr:cNvSpPr txBox="1"/>
      </xdr:nvSpPr>
      <xdr:spPr>
        <a:xfrm flipH="1">
          <a:off x="157066164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45719"/>
    <xdr:sp macro="" textlink="">
      <xdr:nvSpPr>
        <xdr:cNvPr id="132" name="TextBox 131">
          <a:extLst>
            <a:ext uri="{FF2B5EF4-FFF2-40B4-BE49-F238E27FC236}">
              <a16:creationId xmlns:a16="http://schemas.microsoft.com/office/drawing/2014/main" id="{6C567099-F8A2-4A08-91DF-C4AA75486DD4}"/>
            </a:ext>
          </a:extLst>
        </xdr:cNvPr>
        <xdr:cNvSpPr txBox="1"/>
      </xdr:nvSpPr>
      <xdr:spPr>
        <a:xfrm flipH="1">
          <a:off x="157066164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45719"/>
    <xdr:sp macro="" textlink="">
      <xdr:nvSpPr>
        <xdr:cNvPr id="133" name="TextBox 132">
          <a:extLst>
            <a:ext uri="{FF2B5EF4-FFF2-40B4-BE49-F238E27FC236}">
              <a16:creationId xmlns:a16="http://schemas.microsoft.com/office/drawing/2014/main" id="{6091CCDA-60CD-4057-96F9-F15DD0DC57DB}"/>
            </a:ext>
          </a:extLst>
        </xdr:cNvPr>
        <xdr:cNvSpPr txBox="1"/>
      </xdr:nvSpPr>
      <xdr:spPr>
        <a:xfrm flipH="1">
          <a:off x="157050543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45719"/>
    <xdr:sp macro="" textlink="">
      <xdr:nvSpPr>
        <xdr:cNvPr id="134" name="TextBox 133">
          <a:extLst>
            <a:ext uri="{FF2B5EF4-FFF2-40B4-BE49-F238E27FC236}">
              <a16:creationId xmlns:a16="http://schemas.microsoft.com/office/drawing/2014/main" id="{4CB1C30F-DC92-4984-9940-4977C66CA70F}"/>
            </a:ext>
          </a:extLst>
        </xdr:cNvPr>
        <xdr:cNvSpPr txBox="1"/>
      </xdr:nvSpPr>
      <xdr:spPr>
        <a:xfrm flipH="1">
          <a:off x="157050543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10</xdr:col>
      <xdr:colOff>0</xdr:colOff>
      <xdr:row>0</xdr:row>
      <xdr:rowOff>0</xdr:rowOff>
    </xdr:from>
    <xdr:ext cx="184731" cy="45719"/>
    <xdr:sp macro="" textlink="">
      <xdr:nvSpPr>
        <xdr:cNvPr id="135" name="TextBox 134">
          <a:extLst>
            <a:ext uri="{FF2B5EF4-FFF2-40B4-BE49-F238E27FC236}">
              <a16:creationId xmlns:a16="http://schemas.microsoft.com/office/drawing/2014/main" id="{D13E914D-F611-4F77-9C65-4DCD530E95C4}"/>
            </a:ext>
          </a:extLst>
        </xdr:cNvPr>
        <xdr:cNvSpPr txBox="1"/>
      </xdr:nvSpPr>
      <xdr:spPr>
        <a:xfrm flipH="1">
          <a:off x="157042066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10</xdr:col>
      <xdr:colOff>0</xdr:colOff>
      <xdr:row>0</xdr:row>
      <xdr:rowOff>0</xdr:rowOff>
    </xdr:from>
    <xdr:ext cx="184731" cy="45719"/>
    <xdr:sp macro="" textlink="">
      <xdr:nvSpPr>
        <xdr:cNvPr id="136" name="TextBox 135">
          <a:extLst>
            <a:ext uri="{FF2B5EF4-FFF2-40B4-BE49-F238E27FC236}">
              <a16:creationId xmlns:a16="http://schemas.microsoft.com/office/drawing/2014/main" id="{D5FEA361-1005-4444-85BB-7202A244630B}"/>
            </a:ext>
          </a:extLst>
        </xdr:cNvPr>
        <xdr:cNvSpPr txBox="1"/>
      </xdr:nvSpPr>
      <xdr:spPr>
        <a:xfrm flipH="1">
          <a:off x="157042066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12</xdr:col>
      <xdr:colOff>0</xdr:colOff>
      <xdr:row>0</xdr:row>
      <xdr:rowOff>0</xdr:rowOff>
    </xdr:from>
    <xdr:ext cx="184731" cy="45719"/>
    <xdr:sp macro="" textlink="">
      <xdr:nvSpPr>
        <xdr:cNvPr id="137" name="TextBox 136">
          <a:extLst>
            <a:ext uri="{FF2B5EF4-FFF2-40B4-BE49-F238E27FC236}">
              <a16:creationId xmlns:a16="http://schemas.microsoft.com/office/drawing/2014/main" id="{C37B0441-7989-4D6E-942E-D9F8417043E8}"/>
            </a:ext>
          </a:extLst>
        </xdr:cNvPr>
        <xdr:cNvSpPr txBox="1"/>
      </xdr:nvSpPr>
      <xdr:spPr>
        <a:xfrm flipH="1">
          <a:off x="157033589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12</xdr:col>
      <xdr:colOff>0</xdr:colOff>
      <xdr:row>0</xdr:row>
      <xdr:rowOff>0</xdr:rowOff>
    </xdr:from>
    <xdr:ext cx="184731" cy="45719"/>
    <xdr:sp macro="" textlink="">
      <xdr:nvSpPr>
        <xdr:cNvPr id="138" name="TextBox 137">
          <a:extLst>
            <a:ext uri="{FF2B5EF4-FFF2-40B4-BE49-F238E27FC236}">
              <a16:creationId xmlns:a16="http://schemas.microsoft.com/office/drawing/2014/main" id="{915332DA-FFC2-47E8-A3F5-63A14DCFD749}"/>
            </a:ext>
          </a:extLst>
        </xdr:cNvPr>
        <xdr:cNvSpPr txBox="1"/>
      </xdr:nvSpPr>
      <xdr:spPr>
        <a:xfrm flipH="1">
          <a:off x="157033589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184731" cy="45719"/>
    <xdr:sp macro="" textlink="">
      <xdr:nvSpPr>
        <xdr:cNvPr id="139" name="TextBox 138">
          <a:extLst>
            <a:ext uri="{FF2B5EF4-FFF2-40B4-BE49-F238E27FC236}">
              <a16:creationId xmlns:a16="http://schemas.microsoft.com/office/drawing/2014/main" id="{9E4F30F7-246D-4C70-B8AF-627DD621D270}"/>
            </a:ext>
          </a:extLst>
        </xdr:cNvPr>
        <xdr:cNvSpPr txBox="1"/>
      </xdr:nvSpPr>
      <xdr:spPr>
        <a:xfrm flipH="1">
          <a:off x="157021397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184731" cy="45719"/>
    <xdr:sp macro="" textlink="">
      <xdr:nvSpPr>
        <xdr:cNvPr id="140" name="TextBox 139">
          <a:extLst>
            <a:ext uri="{FF2B5EF4-FFF2-40B4-BE49-F238E27FC236}">
              <a16:creationId xmlns:a16="http://schemas.microsoft.com/office/drawing/2014/main" id="{FCF92A2C-F045-4371-AB74-266D943BF764}"/>
            </a:ext>
          </a:extLst>
        </xdr:cNvPr>
        <xdr:cNvSpPr txBox="1"/>
      </xdr:nvSpPr>
      <xdr:spPr>
        <a:xfrm flipH="1">
          <a:off x="157021397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184731" cy="45719"/>
    <xdr:sp macro="" textlink="">
      <xdr:nvSpPr>
        <xdr:cNvPr id="141" name="TextBox 140">
          <a:extLst>
            <a:ext uri="{FF2B5EF4-FFF2-40B4-BE49-F238E27FC236}">
              <a16:creationId xmlns:a16="http://schemas.microsoft.com/office/drawing/2014/main" id="{C45776DB-CABE-4081-A842-AB579FDC98D8}"/>
            </a:ext>
          </a:extLst>
        </xdr:cNvPr>
        <xdr:cNvSpPr txBox="1"/>
      </xdr:nvSpPr>
      <xdr:spPr>
        <a:xfrm flipH="1">
          <a:off x="157016634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184731" cy="45719"/>
    <xdr:sp macro="" textlink="">
      <xdr:nvSpPr>
        <xdr:cNvPr id="142" name="TextBox 141">
          <a:extLst>
            <a:ext uri="{FF2B5EF4-FFF2-40B4-BE49-F238E27FC236}">
              <a16:creationId xmlns:a16="http://schemas.microsoft.com/office/drawing/2014/main" id="{A0797E63-8CBF-4393-B7D5-E611543D1ED3}"/>
            </a:ext>
          </a:extLst>
        </xdr:cNvPr>
        <xdr:cNvSpPr txBox="1"/>
      </xdr:nvSpPr>
      <xdr:spPr>
        <a:xfrm flipH="1">
          <a:off x="157016634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19</xdr:col>
      <xdr:colOff>0</xdr:colOff>
      <xdr:row>0</xdr:row>
      <xdr:rowOff>0</xdr:rowOff>
    </xdr:from>
    <xdr:ext cx="184731" cy="45719"/>
    <xdr:sp macro="" textlink="">
      <xdr:nvSpPr>
        <xdr:cNvPr id="143" name="TextBox 142">
          <a:extLst>
            <a:ext uri="{FF2B5EF4-FFF2-40B4-BE49-F238E27FC236}">
              <a16:creationId xmlns:a16="http://schemas.microsoft.com/office/drawing/2014/main" id="{60E0A266-6F9D-4D13-84D1-3F66A654B547}"/>
            </a:ext>
          </a:extLst>
        </xdr:cNvPr>
        <xdr:cNvSpPr txBox="1"/>
      </xdr:nvSpPr>
      <xdr:spPr>
        <a:xfrm flipH="1">
          <a:off x="157004252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19</xdr:col>
      <xdr:colOff>0</xdr:colOff>
      <xdr:row>0</xdr:row>
      <xdr:rowOff>0</xdr:rowOff>
    </xdr:from>
    <xdr:ext cx="184731" cy="45719"/>
    <xdr:sp macro="" textlink="">
      <xdr:nvSpPr>
        <xdr:cNvPr id="144" name="TextBox 143">
          <a:extLst>
            <a:ext uri="{FF2B5EF4-FFF2-40B4-BE49-F238E27FC236}">
              <a16:creationId xmlns:a16="http://schemas.microsoft.com/office/drawing/2014/main" id="{E6019585-8A9A-47D5-8797-58972961032E}"/>
            </a:ext>
          </a:extLst>
        </xdr:cNvPr>
        <xdr:cNvSpPr txBox="1"/>
      </xdr:nvSpPr>
      <xdr:spPr>
        <a:xfrm flipH="1">
          <a:off x="157004252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20</xdr:col>
      <xdr:colOff>0</xdr:colOff>
      <xdr:row>0</xdr:row>
      <xdr:rowOff>0</xdr:rowOff>
    </xdr:from>
    <xdr:ext cx="184731" cy="45719"/>
    <xdr:sp macro="" textlink="">
      <xdr:nvSpPr>
        <xdr:cNvPr id="145" name="TextBox 144">
          <a:extLst>
            <a:ext uri="{FF2B5EF4-FFF2-40B4-BE49-F238E27FC236}">
              <a16:creationId xmlns:a16="http://schemas.microsoft.com/office/drawing/2014/main" id="{260F7F29-E8BE-40D4-B8EC-E5728B01B5F4}"/>
            </a:ext>
          </a:extLst>
        </xdr:cNvPr>
        <xdr:cNvSpPr txBox="1"/>
      </xdr:nvSpPr>
      <xdr:spPr>
        <a:xfrm flipH="1">
          <a:off x="156999394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20</xdr:col>
      <xdr:colOff>0</xdr:colOff>
      <xdr:row>0</xdr:row>
      <xdr:rowOff>0</xdr:rowOff>
    </xdr:from>
    <xdr:ext cx="184731" cy="45719"/>
    <xdr:sp macro="" textlink="">
      <xdr:nvSpPr>
        <xdr:cNvPr id="146" name="TextBox 145">
          <a:extLst>
            <a:ext uri="{FF2B5EF4-FFF2-40B4-BE49-F238E27FC236}">
              <a16:creationId xmlns:a16="http://schemas.microsoft.com/office/drawing/2014/main" id="{53CB7F67-8EF3-464E-8705-D7258795113C}"/>
            </a:ext>
          </a:extLst>
        </xdr:cNvPr>
        <xdr:cNvSpPr txBox="1"/>
      </xdr:nvSpPr>
      <xdr:spPr>
        <a:xfrm flipH="1">
          <a:off x="156999394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22</xdr:col>
      <xdr:colOff>0</xdr:colOff>
      <xdr:row>0</xdr:row>
      <xdr:rowOff>0</xdr:rowOff>
    </xdr:from>
    <xdr:ext cx="184731" cy="45719"/>
    <xdr:sp macro="" textlink="">
      <xdr:nvSpPr>
        <xdr:cNvPr id="147" name="TextBox 146">
          <a:extLst>
            <a:ext uri="{FF2B5EF4-FFF2-40B4-BE49-F238E27FC236}">
              <a16:creationId xmlns:a16="http://schemas.microsoft.com/office/drawing/2014/main" id="{D16769BD-649D-409A-9804-99F4A793107B}"/>
            </a:ext>
          </a:extLst>
        </xdr:cNvPr>
        <xdr:cNvSpPr txBox="1"/>
      </xdr:nvSpPr>
      <xdr:spPr>
        <a:xfrm flipH="1">
          <a:off x="156991298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22</xdr:col>
      <xdr:colOff>0</xdr:colOff>
      <xdr:row>0</xdr:row>
      <xdr:rowOff>0</xdr:rowOff>
    </xdr:from>
    <xdr:ext cx="184731" cy="45719"/>
    <xdr:sp macro="" textlink="">
      <xdr:nvSpPr>
        <xdr:cNvPr id="148" name="TextBox 147">
          <a:extLst>
            <a:ext uri="{FF2B5EF4-FFF2-40B4-BE49-F238E27FC236}">
              <a16:creationId xmlns:a16="http://schemas.microsoft.com/office/drawing/2014/main" id="{E0001C14-9795-41B3-861A-B01257176543}"/>
            </a:ext>
          </a:extLst>
        </xdr:cNvPr>
        <xdr:cNvSpPr txBox="1"/>
      </xdr:nvSpPr>
      <xdr:spPr>
        <a:xfrm flipH="1">
          <a:off x="156991298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24</xdr:col>
      <xdr:colOff>0</xdr:colOff>
      <xdr:row>0</xdr:row>
      <xdr:rowOff>0</xdr:rowOff>
    </xdr:from>
    <xdr:ext cx="184731" cy="45719"/>
    <xdr:sp macro="" textlink="">
      <xdr:nvSpPr>
        <xdr:cNvPr id="149" name="TextBox 148">
          <a:extLst>
            <a:ext uri="{FF2B5EF4-FFF2-40B4-BE49-F238E27FC236}">
              <a16:creationId xmlns:a16="http://schemas.microsoft.com/office/drawing/2014/main" id="{42DECFBD-C40E-41B0-A4F6-F0D12984AA54}"/>
            </a:ext>
          </a:extLst>
        </xdr:cNvPr>
        <xdr:cNvSpPr txBox="1"/>
      </xdr:nvSpPr>
      <xdr:spPr>
        <a:xfrm flipH="1">
          <a:off x="156983201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24</xdr:col>
      <xdr:colOff>0</xdr:colOff>
      <xdr:row>0</xdr:row>
      <xdr:rowOff>0</xdr:rowOff>
    </xdr:from>
    <xdr:ext cx="184731" cy="45719"/>
    <xdr:sp macro="" textlink="">
      <xdr:nvSpPr>
        <xdr:cNvPr id="150" name="TextBox 149">
          <a:extLst>
            <a:ext uri="{FF2B5EF4-FFF2-40B4-BE49-F238E27FC236}">
              <a16:creationId xmlns:a16="http://schemas.microsoft.com/office/drawing/2014/main" id="{08820763-4F1D-4143-9AB3-97D0A3F9E313}"/>
            </a:ext>
          </a:extLst>
        </xdr:cNvPr>
        <xdr:cNvSpPr txBox="1"/>
      </xdr:nvSpPr>
      <xdr:spPr>
        <a:xfrm flipH="1">
          <a:off x="156983201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26</xdr:col>
      <xdr:colOff>0</xdr:colOff>
      <xdr:row>0</xdr:row>
      <xdr:rowOff>0</xdr:rowOff>
    </xdr:from>
    <xdr:ext cx="184731" cy="45719"/>
    <xdr:sp macro="" textlink="">
      <xdr:nvSpPr>
        <xdr:cNvPr id="151" name="TextBox 150">
          <a:extLst>
            <a:ext uri="{FF2B5EF4-FFF2-40B4-BE49-F238E27FC236}">
              <a16:creationId xmlns:a16="http://schemas.microsoft.com/office/drawing/2014/main" id="{5D6ECBF9-7EA0-4464-9833-C00FF06F095B}"/>
            </a:ext>
          </a:extLst>
        </xdr:cNvPr>
        <xdr:cNvSpPr txBox="1"/>
      </xdr:nvSpPr>
      <xdr:spPr>
        <a:xfrm flipH="1">
          <a:off x="156975200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26</xdr:col>
      <xdr:colOff>0</xdr:colOff>
      <xdr:row>0</xdr:row>
      <xdr:rowOff>0</xdr:rowOff>
    </xdr:from>
    <xdr:ext cx="184731" cy="45719"/>
    <xdr:sp macro="" textlink="">
      <xdr:nvSpPr>
        <xdr:cNvPr id="152" name="TextBox 151">
          <a:extLst>
            <a:ext uri="{FF2B5EF4-FFF2-40B4-BE49-F238E27FC236}">
              <a16:creationId xmlns:a16="http://schemas.microsoft.com/office/drawing/2014/main" id="{0D242DC6-3613-43FF-9FE8-0006CF572856}"/>
            </a:ext>
          </a:extLst>
        </xdr:cNvPr>
        <xdr:cNvSpPr txBox="1"/>
      </xdr:nvSpPr>
      <xdr:spPr>
        <a:xfrm flipH="1">
          <a:off x="156975200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28</xdr:col>
      <xdr:colOff>0</xdr:colOff>
      <xdr:row>0</xdr:row>
      <xdr:rowOff>0</xdr:rowOff>
    </xdr:from>
    <xdr:ext cx="184731" cy="45719"/>
    <xdr:sp macro="" textlink="">
      <xdr:nvSpPr>
        <xdr:cNvPr id="153" name="TextBox 152">
          <a:extLst>
            <a:ext uri="{FF2B5EF4-FFF2-40B4-BE49-F238E27FC236}">
              <a16:creationId xmlns:a16="http://schemas.microsoft.com/office/drawing/2014/main" id="{16283B4A-808B-456C-AB80-FF77918E8332}"/>
            </a:ext>
          </a:extLst>
        </xdr:cNvPr>
        <xdr:cNvSpPr txBox="1"/>
      </xdr:nvSpPr>
      <xdr:spPr>
        <a:xfrm flipH="1">
          <a:off x="156967199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28</xdr:col>
      <xdr:colOff>0</xdr:colOff>
      <xdr:row>0</xdr:row>
      <xdr:rowOff>0</xdr:rowOff>
    </xdr:from>
    <xdr:ext cx="184731" cy="45719"/>
    <xdr:sp macro="" textlink="">
      <xdr:nvSpPr>
        <xdr:cNvPr id="154" name="TextBox 153">
          <a:extLst>
            <a:ext uri="{FF2B5EF4-FFF2-40B4-BE49-F238E27FC236}">
              <a16:creationId xmlns:a16="http://schemas.microsoft.com/office/drawing/2014/main" id="{FB8E13DE-0A74-4291-AF51-DCD5A054C9F2}"/>
            </a:ext>
          </a:extLst>
        </xdr:cNvPr>
        <xdr:cNvSpPr txBox="1"/>
      </xdr:nvSpPr>
      <xdr:spPr>
        <a:xfrm flipH="1">
          <a:off x="156967199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30</xdr:col>
      <xdr:colOff>0</xdr:colOff>
      <xdr:row>0</xdr:row>
      <xdr:rowOff>0</xdr:rowOff>
    </xdr:from>
    <xdr:ext cx="184731" cy="45719"/>
    <xdr:sp macro="" textlink="">
      <xdr:nvSpPr>
        <xdr:cNvPr id="155" name="TextBox 154">
          <a:extLst>
            <a:ext uri="{FF2B5EF4-FFF2-40B4-BE49-F238E27FC236}">
              <a16:creationId xmlns:a16="http://schemas.microsoft.com/office/drawing/2014/main" id="{F84431D4-BD6E-41BD-BCD2-F021E3D290CB}"/>
            </a:ext>
          </a:extLst>
        </xdr:cNvPr>
        <xdr:cNvSpPr txBox="1"/>
      </xdr:nvSpPr>
      <xdr:spPr>
        <a:xfrm flipH="1">
          <a:off x="156957674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30</xdr:col>
      <xdr:colOff>0</xdr:colOff>
      <xdr:row>0</xdr:row>
      <xdr:rowOff>0</xdr:rowOff>
    </xdr:from>
    <xdr:ext cx="184731" cy="45719"/>
    <xdr:sp macro="" textlink="">
      <xdr:nvSpPr>
        <xdr:cNvPr id="156" name="TextBox 155">
          <a:extLst>
            <a:ext uri="{FF2B5EF4-FFF2-40B4-BE49-F238E27FC236}">
              <a16:creationId xmlns:a16="http://schemas.microsoft.com/office/drawing/2014/main" id="{A8439485-2B2A-4941-920B-C9D0AC380F3E}"/>
            </a:ext>
          </a:extLst>
        </xdr:cNvPr>
        <xdr:cNvSpPr txBox="1"/>
      </xdr:nvSpPr>
      <xdr:spPr>
        <a:xfrm flipH="1">
          <a:off x="156957674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32</xdr:col>
      <xdr:colOff>0</xdr:colOff>
      <xdr:row>0</xdr:row>
      <xdr:rowOff>0</xdr:rowOff>
    </xdr:from>
    <xdr:ext cx="184731" cy="45719"/>
    <xdr:sp macro="" textlink="">
      <xdr:nvSpPr>
        <xdr:cNvPr id="157" name="TextBox 156">
          <a:extLst>
            <a:ext uri="{FF2B5EF4-FFF2-40B4-BE49-F238E27FC236}">
              <a16:creationId xmlns:a16="http://schemas.microsoft.com/office/drawing/2014/main" id="{D771B737-5011-4133-8604-927548F004DD}"/>
            </a:ext>
          </a:extLst>
        </xdr:cNvPr>
        <xdr:cNvSpPr txBox="1"/>
      </xdr:nvSpPr>
      <xdr:spPr>
        <a:xfrm flipH="1">
          <a:off x="156949578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32</xdr:col>
      <xdr:colOff>0</xdr:colOff>
      <xdr:row>0</xdr:row>
      <xdr:rowOff>0</xdr:rowOff>
    </xdr:from>
    <xdr:ext cx="184731" cy="45719"/>
    <xdr:sp macro="" textlink="">
      <xdr:nvSpPr>
        <xdr:cNvPr id="158" name="TextBox 157">
          <a:extLst>
            <a:ext uri="{FF2B5EF4-FFF2-40B4-BE49-F238E27FC236}">
              <a16:creationId xmlns:a16="http://schemas.microsoft.com/office/drawing/2014/main" id="{A30C495E-4142-49A3-95A7-5AF414C11E3A}"/>
            </a:ext>
          </a:extLst>
        </xdr:cNvPr>
        <xdr:cNvSpPr txBox="1"/>
      </xdr:nvSpPr>
      <xdr:spPr>
        <a:xfrm flipH="1">
          <a:off x="156949578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34</xdr:col>
      <xdr:colOff>0</xdr:colOff>
      <xdr:row>0</xdr:row>
      <xdr:rowOff>0</xdr:rowOff>
    </xdr:from>
    <xdr:ext cx="184731" cy="45719"/>
    <xdr:sp macro="" textlink="">
      <xdr:nvSpPr>
        <xdr:cNvPr id="159" name="TextBox 158">
          <a:extLst>
            <a:ext uri="{FF2B5EF4-FFF2-40B4-BE49-F238E27FC236}">
              <a16:creationId xmlns:a16="http://schemas.microsoft.com/office/drawing/2014/main" id="{A6523E38-25CC-4169-B491-4A53A78CA92E}"/>
            </a:ext>
          </a:extLst>
        </xdr:cNvPr>
        <xdr:cNvSpPr txBox="1"/>
      </xdr:nvSpPr>
      <xdr:spPr>
        <a:xfrm flipH="1">
          <a:off x="156941101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34</xdr:col>
      <xdr:colOff>0</xdr:colOff>
      <xdr:row>0</xdr:row>
      <xdr:rowOff>0</xdr:rowOff>
    </xdr:from>
    <xdr:ext cx="184731" cy="45719"/>
    <xdr:sp macro="" textlink="">
      <xdr:nvSpPr>
        <xdr:cNvPr id="160" name="TextBox 159">
          <a:extLst>
            <a:ext uri="{FF2B5EF4-FFF2-40B4-BE49-F238E27FC236}">
              <a16:creationId xmlns:a16="http://schemas.microsoft.com/office/drawing/2014/main" id="{C623CAFA-CB16-41DA-AD29-46D3DD78EF21}"/>
            </a:ext>
          </a:extLst>
        </xdr:cNvPr>
        <xdr:cNvSpPr txBox="1"/>
      </xdr:nvSpPr>
      <xdr:spPr>
        <a:xfrm flipH="1">
          <a:off x="156941101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36</xdr:col>
      <xdr:colOff>0</xdr:colOff>
      <xdr:row>0</xdr:row>
      <xdr:rowOff>0</xdr:rowOff>
    </xdr:from>
    <xdr:ext cx="184731" cy="45719"/>
    <xdr:sp macro="" textlink="">
      <xdr:nvSpPr>
        <xdr:cNvPr id="161" name="TextBox 160">
          <a:extLst>
            <a:ext uri="{FF2B5EF4-FFF2-40B4-BE49-F238E27FC236}">
              <a16:creationId xmlns:a16="http://schemas.microsoft.com/office/drawing/2014/main" id="{27DE9B06-BCB8-42AA-AAC7-1B8F34C0AB67}"/>
            </a:ext>
          </a:extLst>
        </xdr:cNvPr>
        <xdr:cNvSpPr txBox="1"/>
      </xdr:nvSpPr>
      <xdr:spPr>
        <a:xfrm flipH="1">
          <a:off x="156932814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36</xdr:col>
      <xdr:colOff>0</xdr:colOff>
      <xdr:row>0</xdr:row>
      <xdr:rowOff>0</xdr:rowOff>
    </xdr:from>
    <xdr:ext cx="184731" cy="45719"/>
    <xdr:sp macro="" textlink="">
      <xdr:nvSpPr>
        <xdr:cNvPr id="162" name="TextBox 161">
          <a:extLst>
            <a:ext uri="{FF2B5EF4-FFF2-40B4-BE49-F238E27FC236}">
              <a16:creationId xmlns:a16="http://schemas.microsoft.com/office/drawing/2014/main" id="{8E837CE7-FFBA-41D1-9257-197F526E71F6}"/>
            </a:ext>
          </a:extLst>
        </xdr:cNvPr>
        <xdr:cNvSpPr txBox="1"/>
      </xdr:nvSpPr>
      <xdr:spPr>
        <a:xfrm flipH="1">
          <a:off x="156932814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38</xdr:col>
      <xdr:colOff>0</xdr:colOff>
      <xdr:row>0</xdr:row>
      <xdr:rowOff>0</xdr:rowOff>
    </xdr:from>
    <xdr:ext cx="184731" cy="45719"/>
    <xdr:sp macro="" textlink="">
      <xdr:nvSpPr>
        <xdr:cNvPr id="163" name="TextBox 162">
          <a:extLst>
            <a:ext uri="{FF2B5EF4-FFF2-40B4-BE49-F238E27FC236}">
              <a16:creationId xmlns:a16="http://schemas.microsoft.com/office/drawing/2014/main" id="{2F09D15B-0713-4FAA-85F7-56291E596D04}"/>
            </a:ext>
          </a:extLst>
        </xdr:cNvPr>
        <xdr:cNvSpPr txBox="1"/>
      </xdr:nvSpPr>
      <xdr:spPr>
        <a:xfrm flipH="1">
          <a:off x="156920717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38</xdr:col>
      <xdr:colOff>0</xdr:colOff>
      <xdr:row>0</xdr:row>
      <xdr:rowOff>0</xdr:rowOff>
    </xdr:from>
    <xdr:ext cx="184731" cy="45719"/>
    <xdr:sp macro="" textlink="">
      <xdr:nvSpPr>
        <xdr:cNvPr id="164" name="TextBox 163">
          <a:extLst>
            <a:ext uri="{FF2B5EF4-FFF2-40B4-BE49-F238E27FC236}">
              <a16:creationId xmlns:a16="http://schemas.microsoft.com/office/drawing/2014/main" id="{9D7F4F07-2661-441E-AF84-38E43BB999C3}"/>
            </a:ext>
          </a:extLst>
        </xdr:cNvPr>
        <xdr:cNvSpPr txBox="1"/>
      </xdr:nvSpPr>
      <xdr:spPr>
        <a:xfrm flipH="1">
          <a:off x="156920717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40</xdr:col>
      <xdr:colOff>0</xdr:colOff>
      <xdr:row>0</xdr:row>
      <xdr:rowOff>0</xdr:rowOff>
    </xdr:from>
    <xdr:ext cx="184731" cy="45719"/>
    <xdr:sp macro="" textlink="">
      <xdr:nvSpPr>
        <xdr:cNvPr id="165" name="TextBox 164">
          <a:extLst>
            <a:ext uri="{FF2B5EF4-FFF2-40B4-BE49-F238E27FC236}">
              <a16:creationId xmlns:a16="http://schemas.microsoft.com/office/drawing/2014/main" id="{04F55303-1985-4CC5-8972-8A6014794FA6}"/>
            </a:ext>
          </a:extLst>
        </xdr:cNvPr>
        <xdr:cNvSpPr txBox="1"/>
      </xdr:nvSpPr>
      <xdr:spPr>
        <a:xfrm flipH="1">
          <a:off x="156913669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40</xdr:col>
      <xdr:colOff>0</xdr:colOff>
      <xdr:row>0</xdr:row>
      <xdr:rowOff>0</xdr:rowOff>
    </xdr:from>
    <xdr:ext cx="184731" cy="45719"/>
    <xdr:sp macro="" textlink="">
      <xdr:nvSpPr>
        <xdr:cNvPr id="166" name="TextBox 165">
          <a:extLst>
            <a:ext uri="{FF2B5EF4-FFF2-40B4-BE49-F238E27FC236}">
              <a16:creationId xmlns:a16="http://schemas.microsoft.com/office/drawing/2014/main" id="{39DF04C7-716A-4D34-A893-604EF98810FE}"/>
            </a:ext>
          </a:extLst>
        </xdr:cNvPr>
        <xdr:cNvSpPr txBox="1"/>
      </xdr:nvSpPr>
      <xdr:spPr>
        <a:xfrm flipH="1">
          <a:off x="156913669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42</xdr:col>
      <xdr:colOff>0</xdr:colOff>
      <xdr:row>0</xdr:row>
      <xdr:rowOff>0</xdr:rowOff>
    </xdr:from>
    <xdr:ext cx="184731" cy="45719"/>
    <xdr:sp macro="" textlink="">
      <xdr:nvSpPr>
        <xdr:cNvPr id="167" name="TextBox 166">
          <a:extLst>
            <a:ext uri="{FF2B5EF4-FFF2-40B4-BE49-F238E27FC236}">
              <a16:creationId xmlns:a16="http://schemas.microsoft.com/office/drawing/2014/main" id="{4C62F9FD-2763-479C-BFA9-FB2D64A6183B}"/>
            </a:ext>
          </a:extLst>
        </xdr:cNvPr>
        <xdr:cNvSpPr txBox="1"/>
      </xdr:nvSpPr>
      <xdr:spPr>
        <a:xfrm flipH="1">
          <a:off x="156905192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42</xdr:col>
      <xdr:colOff>0</xdr:colOff>
      <xdr:row>0</xdr:row>
      <xdr:rowOff>0</xdr:rowOff>
    </xdr:from>
    <xdr:ext cx="184731" cy="45719"/>
    <xdr:sp macro="" textlink="">
      <xdr:nvSpPr>
        <xdr:cNvPr id="168" name="TextBox 167">
          <a:extLst>
            <a:ext uri="{FF2B5EF4-FFF2-40B4-BE49-F238E27FC236}">
              <a16:creationId xmlns:a16="http://schemas.microsoft.com/office/drawing/2014/main" id="{A9D5A2CD-C2CE-41C8-AD5B-FE46FF9EA9D6}"/>
            </a:ext>
          </a:extLst>
        </xdr:cNvPr>
        <xdr:cNvSpPr txBox="1"/>
      </xdr:nvSpPr>
      <xdr:spPr>
        <a:xfrm flipH="1">
          <a:off x="156905192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44</xdr:col>
      <xdr:colOff>0</xdr:colOff>
      <xdr:row>0</xdr:row>
      <xdr:rowOff>0</xdr:rowOff>
    </xdr:from>
    <xdr:ext cx="184731" cy="45719"/>
    <xdr:sp macro="" textlink="">
      <xdr:nvSpPr>
        <xdr:cNvPr id="169" name="TextBox 168">
          <a:extLst>
            <a:ext uri="{FF2B5EF4-FFF2-40B4-BE49-F238E27FC236}">
              <a16:creationId xmlns:a16="http://schemas.microsoft.com/office/drawing/2014/main" id="{69DF1809-219A-492A-8151-AB8C4C6FADB9}"/>
            </a:ext>
          </a:extLst>
        </xdr:cNvPr>
        <xdr:cNvSpPr txBox="1"/>
      </xdr:nvSpPr>
      <xdr:spPr>
        <a:xfrm flipH="1">
          <a:off x="156896429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44</xdr:col>
      <xdr:colOff>0</xdr:colOff>
      <xdr:row>0</xdr:row>
      <xdr:rowOff>0</xdr:rowOff>
    </xdr:from>
    <xdr:ext cx="184731" cy="45719"/>
    <xdr:sp macro="" textlink="">
      <xdr:nvSpPr>
        <xdr:cNvPr id="170" name="TextBox 169">
          <a:extLst>
            <a:ext uri="{FF2B5EF4-FFF2-40B4-BE49-F238E27FC236}">
              <a16:creationId xmlns:a16="http://schemas.microsoft.com/office/drawing/2014/main" id="{661A860D-74DF-4199-90F5-8AE1C87D2106}"/>
            </a:ext>
          </a:extLst>
        </xdr:cNvPr>
        <xdr:cNvSpPr txBox="1"/>
      </xdr:nvSpPr>
      <xdr:spPr>
        <a:xfrm flipH="1">
          <a:off x="156896429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46</xdr:col>
      <xdr:colOff>0</xdr:colOff>
      <xdr:row>0</xdr:row>
      <xdr:rowOff>0</xdr:rowOff>
    </xdr:from>
    <xdr:ext cx="184731" cy="45719"/>
    <xdr:sp macro="" textlink="">
      <xdr:nvSpPr>
        <xdr:cNvPr id="171" name="TextBox 170">
          <a:extLst>
            <a:ext uri="{FF2B5EF4-FFF2-40B4-BE49-F238E27FC236}">
              <a16:creationId xmlns:a16="http://schemas.microsoft.com/office/drawing/2014/main" id="{915A1493-1B84-4621-B830-EB01A2740161}"/>
            </a:ext>
          </a:extLst>
        </xdr:cNvPr>
        <xdr:cNvSpPr txBox="1"/>
      </xdr:nvSpPr>
      <xdr:spPr>
        <a:xfrm flipH="1">
          <a:off x="156888618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46</xdr:col>
      <xdr:colOff>0</xdr:colOff>
      <xdr:row>0</xdr:row>
      <xdr:rowOff>0</xdr:rowOff>
    </xdr:from>
    <xdr:ext cx="184731" cy="45719"/>
    <xdr:sp macro="" textlink="">
      <xdr:nvSpPr>
        <xdr:cNvPr id="172" name="TextBox 171">
          <a:extLst>
            <a:ext uri="{FF2B5EF4-FFF2-40B4-BE49-F238E27FC236}">
              <a16:creationId xmlns:a16="http://schemas.microsoft.com/office/drawing/2014/main" id="{669D9C75-6677-4CE0-A987-8D4C1F08461D}"/>
            </a:ext>
          </a:extLst>
        </xdr:cNvPr>
        <xdr:cNvSpPr txBox="1"/>
      </xdr:nvSpPr>
      <xdr:spPr>
        <a:xfrm flipH="1">
          <a:off x="156888618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48</xdr:col>
      <xdr:colOff>0</xdr:colOff>
      <xdr:row>0</xdr:row>
      <xdr:rowOff>0</xdr:rowOff>
    </xdr:from>
    <xdr:ext cx="184731" cy="45719"/>
    <xdr:sp macro="" textlink="">
      <xdr:nvSpPr>
        <xdr:cNvPr id="173" name="TextBox 172">
          <a:extLst>
            <a:ext uri="{FF2B5EF4-FFF2-40B4-BE49-F238E27FC236}">
              <a16:creationId xmlns:a16="http://schemas.microsoft.com/office/drawing/2014/main" id="{A3E82FAA-40BB-4C56-9604-046293AD418D}"/>
            </a:ext>
          </a:extLst>
        </xdr:cNvPr>
        <xdr:cNvSpPr txBox="1"/>
      </xdr:nvSpPr>
      <xdr:spPr>
        <a:xfrm flipH="1">
          <a:off x="156880712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48</xdr:col>
      <xdr:colOff>0</xdr:colOff>
      <xdr:row>0</xdr:row>
      <xdr:rowOff>0</xdr:rowOff>
    </xdr:from>
    <xdr:ext cx="184731" cy="45719"/>
    <xdr:sp macro="" textlink="">
      <xdr:nvSpPr>
        <xdr:cNvPr id="174" name="TextBox 173">
          <a:extLst>
            <a:ext uri="{FF2B5EF4-FFF2-40B4-BE49-F238E27FC236}">
              <a16:creationId xmlns:a16="http://schemas.microsoft.com/office/drawing/2014/main" id="{BEE760F4-D084-407F-9A59-976F321BAB46}"/>
            </a:ext>
          </a:extLst>
        </xdr:cNvPr>
        <xdr:cNvSpPr txBox="1"/>
      </xdr:nvSpPr>
      <xdr:spPr>
        <a:xfrm flipH="1">
          <a:off x="156880712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50</xdr:col>
      <xdr:colOff>0</xdr:colOff>
      <xdr:row>0</xdr:row>
      <xdr:rowOff>0</xdr:rowOff>
    </xdr:from>
    <xdr:ext cx="184731" cy="45719"/>
    <xdr:sp macro="" textlink="">
      <xdr:nvSpPr>
        <xdr:cNvPr id="175" name="TextBox 174">
          <a:extLst>
            <a:ext uri="{FF2B5EF4-FFF2-40B4-BE49-F238E27FC236}">
              <a16:creationId xmlns:a16="http://schemas.microsoft.com/office/drawing/2014/main" id="{F46DC704-B363-4B40-B86E-125C9E982AC2}"/>
            </a:ext>
          </a:extLst>
        </xdr:cNvPr>
        <xdr:cNvSpPr txBox="1"/>
      </xdr:nvSpPr>
      <xdr:spPr>
        <a:xfrm flipH="1">
          <a:off x="156872330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50</xdr:col>
      <xdr:colOff>0</xdr:colOff>
      <xdr:row>0</xdr:row>
      <xdr:rowOff>0</xdr:rowOff>
    </xdr:from>
    <xdr:ext cx="184731" cy="45719"/>
    <xdr:sp macro="" textlink="">
      <xdr:nvSpPr>
        <xdr:cNvPr id="176" name="TextBox 175">
          <a:extLst>
            <a:ext uri="{FF2B5EF4-FFF2-40B4-BE49-F238E27FC236}">
              <a16:creationId xmlns:a16="http://schemas.microsoft.com/office/drawing/2014/main" id="{14562C86-5A6F-435B-AFA5-0A948D372265}"/>
            </a:ext>
          </a:extLst>
        </xdr:cNvPr>
        <xdr:cNvSpPr txBox="1"/>
      </xdr:nvSpPr>
      <xdr:spPr>
        <a:xfrm flipH="1">
          <a:off x="156872330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52</xdr:col>
      <xdr:colOff>0</xdr:colOff>
      <xdr:row>0</xdr:row>
      <xdr:rowOff>0</xdr:rowOff>
    </xdr:from>
    <xdr:ext cx="184731" cy="45719"/>
    <xdr:sp macro="" textlink="">
      <xdr:nvSpPr>
        <xdr:cNvPr id="177" name="TextBox 176">
          <a:extLst>
            <a:ext uri="{FF2B5EF4-FFF2-40B4-BE49-F238E27FC236}">
              <a16:creationId xmlns:a16="http://schemas.microsoft.com/office/drawing/2014/main" id="{DE97C59A-7CBF-4006-B546-7A9860A4681C}"/>
            </a:ext>
          </a:extLst>
        </xdr:cNvPr>
        <xdr:cNvSpPr txBox="1"/>
      </xdr:nvSpPr>
      <xdr:spPr>
        <a:xfrm flipH="1">
          <a:off x="156863948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52</xdr:col>
      <xdr:colOff>0</xdr:colOff>
      <xdr:row>0</xdr:row>
      <xdr:rowOff>0</xdr:rowOff>
    </xdr:from>
    <xdr:ext cx="184731" cy="45719"/>
    <xdr:sp macro="" textlink="">
      <xdr:nvSpPr>
        <xdr:cNvPr id="178" name="TextBox 177">
          <a:extLst>
            <a:ext uri="{FF2B5EF4-FFF2-40B4-BE49-F238E27FC236}">
              <a16:creationId xmlns:a16="http://schemas.microsoft.com/office/drawing/2014/main" id="{99BF0BF2-6EC3-46A6-B3C1-D07A78F64CB9}"/>
            </a:ext>
          </a:extLst>
        </xdr:cNvPr>
        <xdr:cNvSpPr txBox="1"/>
      </xdr:nvSpPr>
      <xdr:spPr>
        <a:xfrm flipH="1">
          <a:off x="156863948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54</xdr:col>
      <xdr:colOff>0</xdr:colOff>
      <xdr:row>0</xdr:row>
      <xdr:rowOff>0</xdr:rowOff>
    </xdr:from>
    <xdr:ext cx="184731" cy="45719"/>
    <xdr:sp macro="" textlink="">
      <xdr:nvSpPr>
        <xdr:cNvPr id="179" name="TextBox 178">
          <a:extLst>
            <a:ext uri="{FF2B5EF4-FFF2-40B4-BE49-F238E27FC236}">
              <a16:creationId xmlns:a16="http://schemas.microsoft.com/office/drawing/2014/main" id="{9270CE33-1C71-4DA8-A4DC-02D719E664F0}"/>
            </a:ext>
          </a:extLst>
        </xdr:cNvPr>
        <xdr:cNvSpPr txBox="1"/>
      </xdr:nvSpPr>
      <xdr:spPr>
        <a:xfrm flipH="1">
          <a:off x="156856043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54</xdr:col>
      <xdr:colOff>0</xdr:colOff>
      <xdr:row>0</xdr:row>
      <xdr:rowOff>0</xdr:rowOff>
    </xdr:from>
    <xdr:ext cx="184731" cy="45719"/>
    <xdr:sp macro="" textlink="">
      <xdr:nvSpPr>
        <xdr:cNvPr id="180" name="TextBox 179">
          <a:extLst>
            <a:ext uri="{FF2B5EF4-FFF2-40B4-BE49-F238E27FC236}">
              <a16:creationId xmlns:a16="http://schemas.microsoft.com/office/drawing/2014/main" id="{C9F39B7A-8D5A-41D1-8FF7-DD6DE4D30954}"/>
            </a:ext>
          </a:extLst>
        </xdr:cNvPr>
        <xdr:cNvSpPr txBox="1"/>
      </xdr:nvSpPr>
      <xdr:spPr>
        <a:xfrm flipH="1">
          <a:off x="156856043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56</xdr:col>
      <xdr:colOff>0</xdr:colOff>
      <xdr:row>0</xdr:row>
      <xdr:rowOff>0</xdr:rowOff>
    </xdr:from>
    <xdr:ext cx="184731" cy="45719"/>
    <xdr:sp macro="" textlink="">
      <xdr:nvSpPr>
        <xdr:cNvPr id="181" name="TextBox 180">
          <a:extLst>
            <a:ext uri="{FF2B5EF4-FFF2-40B4-BE49-F238E27FC236}">
              <a16:creationId xmlns:a16="http://schemas.microsoft.com/office/drawing/2014/main" id="{FC5130CA-6BAD-4C9E-A190-7949E621B8CD}"/>
            </a:ext>
          </a:extLst>
        </xdr:cNvPr>
        <xdr:cNvSpPr txBox="1"/>
      </xdr:nvSpPr>
      <xdr:spPr>
        <a:xfrm flipH="1">
          <a:off x="156848137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56</xdr:col>
      <xdr:colOff>0</xdr:colOff>
      <xdr:row>0</xdr:row>
      <xdr:rowOff>0</xdr:rowOff>
    </xdr:from>
    <xdr:ext cx="184731" cy="45719"/>
    <xdr:sp macro="" textlink="">
      <xdr:nvSpPr>
        <xdr:cNvPr id="182" name="TextBox 181">
          <a:extLst>
            <a:ext uri="{FF2B5EF4-FFF2-40B4-BE49-F238E27FC236}">
              <a16:creationId xmlns:a16="http://schemas.microsoft.com/office/drawing/2014/main" id="{E8E01657-F66E-420A-ACB2-60B19362EB7C}"/>
            </a:ext>
          </a:extLst>
        </xdr:cNvPr>
        <xdr:cNvSpPr txBox="1"/>
      </xdr:nvSpPr>
      <xdr:spPr>
        <a:xfrm flipH="1">
          <a:off x="156848137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58</xdr:col>
      <xdr:colOff>0</xdr:colOff>
      <xdr:row>0</xdr:row>
      <xdr:rowOff>0</xdr:rowOff>
    </xdr:from>
    <xdr:ext cx="184731" cy="45719"/>
    <xdr:sp macro="" textlink="">
      <xdr:nvSpPr>
        <xdr:cNvPr id="183" name="TextBox 182">
          <a:extLst>
            <a:ext uri="{FF2B5EF4-FFF2-40B4-BE49-F238E27FC236}">
              <a16:creationId xmlns:a16="http://schemas.microsoft.com/office/drawing/2014/main" id="{F658CF97-54A4-4F67-970E-2BDE303DF630}"/>
            </a:ext>
          </a:extLst>
        </xdr:cNvPr>
        <xdr:cNvSpPr txBox="1"/>
      </xdr:nvSpPr>
      <xdr:spPr>
        <a:xfrm flipH="1">
          <a:off x="156839755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58</xdr:col>
      <xdr:colOff>0</xdr:colOff>
      <xdr:row>0</xdr:row>
      <xdr:rowOff>0</xdr:rowOff>
    </xdr:from>
    <xdr:ext cx="184731" cy="45719"/>
    <xdr:sp macro="" textlink="">
      <xdr:nvSpPr>
        <xdr:cNvPr id="184" name="TextBox 183">
          <a:extLst>
            <a:ext uri="{FF2B5EF4-FFF2-40B4-BE49-F238E27FC236}">
              <a16:creationId xmlns:a16="http://schemas.microsoft.com/office/drawing/2014/main" id="{D9FD17EF-B52E-479F-88A1-CC9B4365EAE1}"/>
            </a:ext>
          </a:extLst>
        </xdr:cNvPr>
        <xdr:cNvSpPr txBox="1"/>
      </xdr:nvSpPr>
      <xdr:spPr>
        <a:xfrm flipH="1">
          <a:off x="156839755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60</xdr:col>
      <xdr:colOff>0</xdr:colOff>
      <xdr:row>0</xdr:row>
      <xdr:rowOff>0</xdr:rowOff>
    </xdr:from>
    <xdr:ext cx="184731" cy="45719"/>
    <xdr:sp macro="" textlink="">
      <xdr:nvSpPr>
        <xdr:cNvPr id="185" name="TextBox 184">
          <a:extLst>
            <a:ext uri="{FF2B5EF4-FFF2-40B4-BE49-F238E27FC236}">
              <a16:creationId xmlns:a16="http://schemas.microsoft.com/office/drawing/2014/main" id="{E99A5344-DC41-42B1-808A-1330A402B7B8}"/>
            </a:ext>
          </a:extLst>
        </xdr:cNvPr>
        <xdr:cNvSpPr txBox="1"/>
      </xdr:nvSpPr>
      <xdr:spPr>
        <a:xfrm flipH="1">
          <a:off x="156830611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60</xdr:col>
      <xdr:colOff>0</xdr:colOff>
      <xdr:row>0</xdr:row>
      <xdr:rowOff>0</xdr:rowOff>
    </xdr:from>
    <xdr:ext cx="184731" cy="45719"/>
    <xdr:sp macro="" textlink="">
      <xdr:nvSpPr>
        <xdr:cNvPr id="186" name="TextBox 185">
          <a:extLst>
            <a:ext uri="{FF2B5EF4-FFF2-40B4-BE49-F238E27FC236}">
              <a16:creationId xmlns:a16="http://schemas.microsoft.com/office/drawing/2014/main" id="{FC81D147-E2B3-4B7B-823B-D463109B4E3C}"/>
            </a:ext>
          </a:extLst>
        </xdr:cNvPr>
        <xdr:cNvSpPr txBox="1"/>
      </xdr:nvSpPr>
      <xdr:spPr>
        <a:xfrm flipH="1">
          <a:off x="156830611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62</xdr:col>
      <xdr:colOff>0</xdr:colOff>
      <xdr:row>0</xdr:row>
      <xdr:rowOff>0</xdr:rowOff>
    </xdr:from>
    <xdr:ext cx="184731" cy="45719"/>
    <xdr:sp macro="" textlink="">
      <xdr:nvSpPr>
        <xdr:cNvPr id="187" name="TextBox 186">
          <a:extLst>
            <a:ext uri="{FF2B5EF4-FFF2-40B4-BE49-F238E27FC236}">
              <a16:creationId xmlns:a16="http://schemas.microsoft.com/office/drawing/2014/main" id="{5151B876-3673-4131-B1FF-458DD6F2B435}"/>
            </a:ext>
          </a:extLst>
        </xdr:cNvPr>
        <xdr:cNvSpPr txBox="1"/>
      </xdr:nvSpPr>
      <xdr:spPr>
        <a:xfrm flipH="1">
          <a:off x="156822515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62</xdr:col>
      <xdr:colOff>0</xdr:colOff>
      <xdr:row>0</xdr:row>
      <xdr:rowOff>0</xdr:rowOff>
    </xdr:from>
    <xdr:ext cx="184731" cy="45719"/>
    <xdr:sp macro="" textlink="">
      <xdr:nvSpPr>
        <xdr:cNvPr id="188" name="TextBox 187">
          <a:extLst>
            <a:ext uri="{FF2B5EF4-FFF2-40B4-BE49-F238E27FC236}">
              <a16:creationId xmlns:a16="http://schemas.microsoft.com/office/drawing/2014/main" id="{FF9B4974-53C1-4C15-ACA8-DBD70C9F4291}"/>
            </a:ext>
          </a:extLst>
        </xdr:cNvPr>
        <xdr:cNvSpPr txBox="1"/>
      </xdr:nvSpPr>
      <xdr:spPr>
        <a:xfrm flipH="1">
          <a:off x="156822515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64</xdr:col>
      <xdr:colOff>0</xdr:colOff>
      <xdr:row>0</xdr:row>
      <xdr:rowOff>0</xdr:rowOff>
    </xdr:from>
    <xdr:ext cx="184731" cy="45719"/>
    <xdr:sp macro="" textlink="">
      <xdr:nvSpPr>
        <xdr:cNvPr id="189" name="TextBox 188">
          <a:extLst>
            <a:ext uri="{FF2B5EF4-FFF2-40B4-BE49-F238E27FC236}">
              <a16:creationId xmlns:a16="http://schemas.microsoft.com/office/drawing/2014/main" id="{6C6EDE47-ACAC-4497-BE30-71F9CF11E99F}"/>
            </a:ext>
          </a:extLst>
        </xdr:cNvPr>
        <xdr:cNvSpPr txBox="1"/>
      </xdr:nvSpPr>
      <xdr:spPr>
        <a:xfrm flipH="1">
          <a:off x="156811656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64</xdr:col>
      <xdr:colOff>0</xdr:colOff>
      <xdr:row>0</xdr:row>
      <xdr:rowOff>0</xdr:rowOff>
    </xdr:from>
    <xdr:ext cx="184731" cy="45719"/>
    <xdr:sp macro="" textlink="">
      <xdr:nvSpPr>
        <xdr:cNvPr id="190" name="TextBox 189">
          <a:extLst>
            <a:ext uri="{FF2B5EF4-FFF2-40B4-BE49-F238E27FC236}">
              <a16:creationId xmlns:a16="http://schemas.microsoft.com/office/drawing/2014/main" id="{8F094C1C-9F1F-45FF-B352-10C332A7DDD4}"/>
            </a:ext>
          </a:extLst>
        </xdr:cNvPr>
        <xdr:cNvSpPr txBox="1"/>
      </xdr:nvSpPr>
      <xdr:spPr>
        <a:xfrm flipH="1">
          <a:off x="156811656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66</xdr:col>
      <xdr:colOff>0</xdr:colOff>
      <xdr:row>0</xdr:row>
      <xdr:rowOff>0</xdr:rowOff>
    </xdr:from>
    <xdr:ext cx="184731" cy="45719"/>
    <xdr:sp macro="" textlink="">
      <xdr:nvSpPr>
        <xdr:cNvPr id="191" name="TextBox 190">
          <a:extLst>
            <a:ext uri="{FF2B5EF4-FFF2-40B4-BE49-F238E27FC236}">
              <a16:creationId xmlns:a16="http://schemas.microsoft.com/office/drawing/2014/main" id="{650B8E3D-CC79-4EA4-B95F-BC0F06B17D9E}"/>
            </a:ext>
          </a:extLst>
        </xdr:cNvPr>
        <xdr:cNvSpPr txBox="1"/>
      </xdr:nvSpPr>
      <xdr:spPr>
        <a:xfrm flipH="1">
          <a:off x="156802798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66</xdr:col>
      <xdr:colOff>0</xdr:colOff>
      <xdr:row>0</xdr:row>
      <xdr:rowOff>0</xdr:rowOff>
    </xdr:from>
    <xdr:ext cx="184731" cy="45719"/>
    <xdr:sp macro="" textlink="">
      <xdr:nvSpPr>
        <xdr:cNvPr id="192" name="TextBox 191">
          <a:extLst>
            <a:ext uri="{FF2B5EF4-FFF2-40B4-BE49-F238E27FC236}">
              <a16:creationId xmlns:a16="http://schemas.microsoft.com/office/drawing/2014/main" id="{765128EB-05B6-4518-8D68-5E824FED2E56}"/>
            </a:ext>
          </a:extLst>
        </xdr:cNvPr>
        <xdr:cNvSpPr txBox="1"/>
      </xdr:nvSpPr>
      <xdr:spPr>
        <a:xfrm flipH="1">
          <a:off x="156802798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68</xdr:col>
      <xdr:colOff>0</xdr:colOff>
      <xdr:row>0</xdr:row>
      <xdr:rowOff>0</xdr:rowOff>
    </xdr:from>
    <xdr:ext cx="184731" cy="45719"/>
    <xdr:sp macro="" textlink="">
      <xdr:nvSpPr>
        <xdr:cNvPr id="193" name="TextBox 192">
          <a:extLst>
            <a:ext uri="{FF2B5EF4-FFF2-40B4-BE49-F238E27FC236}">
              <a16:creationId xmlns:a16="http://schemas.microsoft.com/office/drawing/2014/main" id="{847063DB-13E3-4157-9B3A-5C1289181354}"/>
            </a:ext>
          </a:extLst>
        </xdr:cNvPr>
        <xdr:cNvSpPr txBox="1"/>
      </xdr:nvSpPr>
      <xdr:spPr>
        <a:xfrm flipH="1">
          <a:off x="156795273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68</xdr:col>
      <xdr:colOff>0</xdr:colOff>
      <xdr:row>0</xdr:row>
      <xdr:rowOff>0</xdr:rowOff>
    </xdr:from>
    <xdr:ext cx="184731" cy="45719"/>
    <xdr:sp macro="" textlink="">
      <xdr:nvSpPr>
        <xdr:cNvPr id="194" name="TextBox 193">
          <a:extLst>
            <a:ext uri="{FF2B5EF4-FFF2-40B4-BE49-F238E27FC236}">
              <a16:creationId xmlns:a16="http://schemas.microsoft.com/office/drawing/2014/main" id="{BD17930A-B913-4E05-B95A-2AD943E9E263}"/>
            </a:ext>
          </a:extLst>
        </xdr:cNvPr>
        <xdr:cNvSpPr txBox="1"/>
      </xdr:nvSpPr>
      <xdr:spPr>
        <a:xfrm flipH="1">
          <a:off x="156795273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70</xdr:col>
      <xdr:colOff>0</xdr:colOff>
      <xdr:row>0</xdr:row>
      <xdr:rowOff>0</xdr:rowOff>
    </xdr:from>
    <xdr:ext cx="184731" cy="45719"/>
    <xdr:sp macro="" textlink="">
      <xdr:nvSpPr>
        <xdr:cNvPr id="195" name="TextBox 194">
          <a:extLst>
            <a:ext uri="{FF2B5EF4-FFF2-40B4-BE49-F238E27FC236}">
              <a16:creationId xmlns:a16="http://schemas.microsoft.com/office/drawing/2014/main" id="{7FC1756B-0950-4063-87C6-4AE177265113}"/>
            </a:ext>
          </a:extLst>
        </xdr:cNvPr>
        <xdr:cNvSpPr txBox="1"/>
      </xdr:nvSpPr>
      <xdr:spPr>
        <a:xfrm flipH="1">
          <a:off x="156788320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70</xdr:col>
      <xdr:colOff>0</xdr:colOff>
      <xdr:row>0</xdr:row>
      <xdr:rowOff>0</xdr:rowOff>
    </xdr:from>
    <xdr:ext cx="184731" cy="45719"/>
    <xdr:sp macro="" textlink="">
      <xdr:nvSpPr>
        <xdr:cNvPr id="196" name="TextBox 195">
          <a:extLst>
            <a:ext uri="{FF2B5EF4-FFF2-40B4-BE49-F238E27FC236}">
              <a16:creationId xmlns:a16="http://schemas.microsoft.com/office/drawing/2014/main" id="{DD5C8D9E-FA40-4C73-B8B3-CEB15777A2CF}"/>
            </a:ext>
          </a:extLst>
        </xdr:cNvPr>
        <xdr:cNvSpPr txBox="1"/>
      </xdr:nvSpPr>
      <xdr:spPr>
        <a:xfrm flipH="1">
          <a:off x="156788320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72</xdr:col>
      <xdr:colOff>0</xdr:colOff>
      <xdr:row>0</xdr:row>
      <xdr:rowOff>0</xdr:rowOff>
    </xdr:from>
    <xdr:ext cx="184731" cy="45719"/>
    <xdr:sp macro="" textlink="">
      <xdr:nvSpPr>
        <xdr:cNvPr id="197" name="TextBox 196">
          <a:extLst>
            <a:ext uri="{FF2B5EF4-FFF2-40B4-BE49-F238E27FC236}">
              <a16:creationId xmlns:a16="http://schemas.microsoft.com/office/drawing/2014/main" id="{9CF7D344-0ACE-4922-A547-5915C7609079}"/>
            </a:ext>
          </a:extLst>
        </xdr:cNvPr>
        <xdr:cNvSpPr txBox="1"/>
      </xdr:nvSpPr>
      <xdr:spPr>
        <a:xfrm flipH="1">
          <a:off x="156780509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72</xdr:col>
      <xdr:colOff>0</xdr:colOff>
      <xdr:row>0</xdr:row>
      <xdr:rowOff>0</xdr:rowOff>
    </xdr:from>
    <xdr:ext cx="184731" cy="45719"/>
    <xdr:sp macro="" textlink="">
      <xdr:nvSpPr>
        <xdr:cNvPr id="198" name="TextBox 197">
          <a:extLst>
            <a:ext uri="{FF2B5EF4-FFF2-40B4-BE49-F238E27FC236}">
              <a16:creationId xmlns:a16="http://schemas.microsoft.com/office/drawing/2014/main" id="{EFD9EE8F-F844-4B16-8A6C-6CF3EE72F2AD}"/>
            </a:ext>
          </a:extLst>
        </xdr:cNvPr>
        <xdr:cNvSpPr txBox="1"/>
      </xdr:nvSpPr>
      <xdr:spPr>
        <a:xfrm flipH="1">
          <a:off x="156780509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74</xdr:col>
      <xdr:colOff>0</xdr:colOff>
      <xdr:row>0</xdr:row>
      <xdr:rowOff>0</xdr:rowOff>
    </xdr:from>
    <xdr:ext cx="184731" cy="45719"/>
    <xdr:sp macro="" textlink="">
      <xdr:nvSpPr>
        <xdr:cNvPr id="199" name="TextBox 198">
          <a:extLst>
            <a:ext uri="{FF2B5EF4-FFF2-40B4-BE49-F238E27FC236}">
              <a16:creationId xmlns:a16="http://schemas.microsoft.com/office/drawing/2014/main" id="{93A22117-DC4D-4898-95D1-86DF6FDCB224}"/>
            </a:ext>
          </a:extLst>
        </xdr:cNvPr>
        <xdr:cNvSpPr txBox="1"/>
      </xdr:nvSpPr>
      <xdr:spPr>
        <a:xfrm flipH="1">
          <a:off x="156772508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74</xdr:col>
      <xdr:colOff>0</xdr:colOff>
      <xdr:row>0</xdr:row>
      <xdr:rowOff>0</xdr:rowOff>
    </xdr:from>
    <xdr:ext cx="184731" cy="45719"/>
    <xdr:sp macro="" textlink="">
      <xdr:nvSpPr>
        <xdr:cNvPr id="200" name="TextBox 199">
          <a:extLst>
            <a:ext uri="{FF2B5EF4-FFF2-40B4-BE49-F238E27FC236}">
              <a16:creationId xmlns:a16="http://schemas.microsoft.com/office/drawing/2014/main" id="{E2956DDE-5FB2-40AC-A2A3-A538FC7514AF}"/>
            </a:ext>
          </a:extLst>
        </xdr:cNvPr>
        <xdr:cNvSpPr txBox="1"/>
      </xdr:nvSpPr>
      <xdr:spPr>
        <a:xfrm flipH="1">
          <a:off x="156772508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76</xdr:col>
      <xdr:colOff>0</xdr:colOff>
      <xdr:row>0</xdr:row>
      <xdr:rowOff>0</xdr:rowOff>
    </xdr:from>
    <xdr:ext cx="184731" cy="45719"/>
    <xdr:sp macro="" textlink="">
      <xdr:nvSpPr>
        <xdr:cNvPr id="201" name="TextBox 200">
          <a:extLst>
            <a:ext uri="{FF2B5EF4-FFF2-40B4-BE49-F238E27FC236}">
              <a16:creationId xmlns:a16="http://schemas.microsoft.com/office/drawing/2014/main" id="{75BE958C-5154-4CE1-8935-915CC58C2CF9}"/>
            </a:ext>
          </a:extLst>
        </xdr:cNvPr>
        <xdr:cNvSpPr txBox="1"/>
      </xdr:nvSpPr>
      <xdr:spPr>
        <a:xfrm flipH="1">
          <a:off x="156764888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76</xdr:col>
      <xdr:colOff>0</xdr:colOff>
      <xdr:row>0</xdr:row>
      <xdr:rowOff>0</xdr:rowOff>
    </xdr:from>
    <xdr:ext cx="184731" cy="45719"/>
    <xdr:sp macro="" textlink="">
      <xdr:nvSpPr>
        <xdr:cNvPr id="202" name="TextBox 201">
          <a:extLst>
            <a:ext uri="{FF2B5EF4-FFF2-40B4-BE49-F238E27FC236}">
              <a16:creationId xmlns:a16="http://schemas.microsoft.com/office/drawing/2014/main" id="{7D2278AD-F241-49B2-9C2B-01B152932209}"/>
            </a:ext>
          </a:extLst>
        </xdr:cNvPr>
        <xdr:cNvSpPr txBox="1"/>
      </xdr:nvSpPr>
      <xdr:spPr>
        <a:xfrm flipH="1">
          <a:off x="156764888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78</xdr:col>
      <xdr:colOff>0</xdr:colOff>
      <xdr:row>0</xdr:row>
      <xdr:rowOff>0</xdr:rowOff>
    </xdr:from>
    <xdr:ext cx="184731" cy="45719"/>
    <xdr:sp macro="" textlink="">
      <xdr:nvSpPr>
        <xdr:cNvPr id="203" name="TextBox 202">
          <a:extLst>
            <a:ext uri="{FF2B5EF4-FFF2-40B4-BE49-F238E27FC236}">
              <a16:creationId xmlns:a16="http://schemas.microsoft.com/office/drawing/2014/main" id="{31C2124E-6693-4AD2-A76D-248C34542F39}"/>
            </a:ext>
          </a:extLst>
        </xdr:cNvPr>
        <xdr:cNvSpPr txBox="1"/>
      </xdr:nvSpPr>
      <xdr:spPr>
        <a:xfrm flipH="1">
          <a:off x="156758411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78</xdr:col>
      <xdr:colOff>0</xdr:colOff>
      <xdr:row>0</xdr:row>
      <xdr:rowOff>0</xdr:rowOff>
    </xdr:from>
    <xdr:ext cx="184731" cy="45719"/>
    <xdr:sp macro="" textlink="">
      <xdr:nvSpPr>
        <xdr:cNvPr id="204" name="TextBox 203">
          <a:extLst>
            <a:ext uri="{FF2B5EF4-FFF2-40B4-BE49-F238E27FC236}">
              <a16:creationId xmlns:a16="http://schemas.microsoft.com/office/drawing/2014/main" id="{D5293064-61AC-481F-AE2B-158EFD374FEC}"/>
            </a:ext>
          </a:extLst>
        </xdr:cNvPr>
        <xdr:cNvSpPr txBox="1"/>
      </xdr:nvSpPr>
      <xdr:spPr>
        <a:xfrm flipH="1">
          <a:off x="156758411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80</xdr:col>
      <xdr:colOff>0</xdr:colOff>
      <xdr:row>0</xdr:row>
      <xdr:rowOff>0</xdr:rowOff>
    </xdr:from>
    <xdr:ext cx="184731" cy="45719"/>
    <xdr:sp macro="" textlink="">
      <xdr:nvSpPr>
        <xdr:cNvPr id="205" name="TextBox 204">
          <a:extLst>
            <a:ext uri="{FF2B5EF4-FFF2-40B4-BE49-F238E27FC236}">
              <a16:creationId xmlns:a16="http://schemas.microsoft.com/office/drawing/2014/main" id="{9DDA6B8E-B651-4993-B7AB-3EB3DE92C697}"/>
            </a:ext>
          </a:extLst>
        </xdr:cNvPr>
        <xdr:cNvSpPr txBox="1"/>
      </xdr:nvSpPr>
      <xdr:spPr>
        <a:xfrm flipH="1">
          <a:off x="156751172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80</xdr:col>
      <xdr:colOff>0</xdr:colOff>
      <xdr:row>0</xdr:row>
      <xdr:rowOff>0</xdr:rowOff>
    </xdr:from>
    <xdr:ext cx="184731" cy="45719"/>
    <xdr:sp macro="" textlink="">
      <xdr:nvSpPr>
        <xdr:cNvPr id="206" name="TextBox 205">
          <a:extLst>
            <a:ext uri="{FF2B5EF4-FFF2-40B4-BE49-F238E27FC236}">
              <a16:creationId xmlns:a16="http://schemas.microsoft.com/office/drawing/2014/main" id="{4CAFC7A6-9506-4443-848E-B99A6B18FAC1}"/>
            </a:ext>
          </a:extLst>
        </xdr:cNvPr>
        <xdr:cNvSpPr txBox="1"/>
      </xdr:nvSpPr>
      <xdr:spPr>
        <a:xfrm flipH="1">
          <a:off x="156751172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45719"/>
    <xdr:sp macro="" textlink="">
      <xdr:nvSpPr>
        <xdr:cNvPr id="207" name="TextBox 206">
          <a:extLst>
            <a:ext uri="{FF2B5EF4-FFF2-40B4-BE49-F238E27FC236}">
              <a16:creationId xmlns:a16="http://schemas.microsoft.com/office/drawing/2014/main" id="{C4818669-2996-449A-8959-92BEB847B46E}"/>
            </a:ext>
          </a:extLst>
        </xdr:cNvPr>
        <xdr:cNvSpPr txBox="1"/>
      </xdr:nvSpPr>
      <xdr:spPr>
        <a:xfrm flipH="1">
          <a:off x="157066164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45719"/>
    <xdr:sp macro="" textlink="">
      <xdr:nvSpPr>
        <xdr:cNvPr id="208" name="TextBox 207">
          <a:extLst>
            <a:ext uri="{FF2B5EF4-FFF2-40B4-BE49-F238E27FC236}">
              <a16:creationId xmlns:a16="http://schemas.microsoft.com/office/drawing/2014/main" id="{EAC93567-B316-451A-8DD6-70D633D51C48}"/>
            </a:ext>
          </a:extLst>
        </xdr:cNvPr>
        <xdr:cNvSpPr txBox="1"/>
      </xdr:nvSpPr>
      <xdr:spPr>
        <a:xfrm flipH="1">
          <a:off x="157066164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84731" cy="45719"/>
    <xdr:sp macro="" textlink="">
      <xdr:nvSpPr>
        <xdr:cNvPr id="209" name="TextBox 208">
          <a:extLst>
            <a:ext uri="{FF2B5EF4-FFF2-40B4-BE49-F238E27FC236}">
              <a16:creationId xmlns:a16="http://schemas.microsoft.com/office/drawing/2014/main" id="{406DBBAB-8B3B-4E13-AB8C-FA51A2A2FD8D}"/>
            </a:ext>
          </a:extLst>
        </xdr:cNvPr>
        <xdr:cNvSpPr txBox="1"/>
      </xdr:nvSpPr>
      <xdr:spPr>
        <a:xfrm flipH="1">
          <a:off x="157057973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84731" cy="45719"/>
    <xdr:sp macro="" textlink="">
      <xdr:nvSpPr>
        <xdr:cNvPr id="210" name="TextBox 209">
          <a:extLst>
            <a:ext uri="{FF2B5EF4-FFF2-40B4-BE49-F238E27FC236}">
              <a16:creationId xmlns:a16="http://schemas.microsoft.com/office/drawing/2014/main" id="{1613AF10-06B3-4E01-8C8D-EDF34201BA88}"/>
            </a:ext>
          </a:extLst>
        </xdr:cNvPr>
        <xdr:cNvSpPr txBox="1"/>
      </xdr:nvSpPr>
      <xdr:spPr>
        <a:xfrm flipH="1">
          <a:off x="157057973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45719"/>
    <xdr:sp macro="" textlink="">
      <xdr:nvSpPr>
        <xdr:cNvPr id="211" name="TextBox 210">
          <a:extLst>
            <a:ext uri="{FF2B5EF4-FFF2-40B4-BE49-F238E27FC236}">
              <a16:creationId xmlns:a16="http://schemas.microsoft.com/office/drawing/2014/main" id="{F25F9A95-ED91-4A4C-8D1E-9A1007BBEB76}"/>
            </a:ext>
          </a:extLst>
        </xdr:cNvPr>
        <xdr:cNvSpPr txBox="1"/>
      </xdr:nvSpPr>
      <xdr:spPr>
        <a:xfrm flipH="1">
          <a:off x="157050543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45719"/>
    <xdr:sp macro="" textlink="">
      <xdr:nvSpPr>
        <xdr:cNvPr id="212" name="TextBox 211">
          <a:extLst>
            <a:ext uri="{FF2B5EF4-FFF2-40B4-BE49-F238E27FC236}">
              <a16:creationId xmlns:a16="http://schemas.microsoft.com/office/drawing/2014/main" id="{38A7221C-EC7E-4481-83BF-3BC2711631B7}"/>
            </a:ext>
          </a:extLst>
        </xdr:cNvPr>
        <xdr:cNvSpPr txBox="1"/>
      </xdr:nvSpPr>
      <xdr:spPr>
        <a:xfrm flipH="1">
          <a:off x="157050543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10</xdr:col>
      <xdr:colOff>0</xdr:colOff>
      <xdr:row>0</xdr:row>
      <xdr:rowOff>0</xdr:rowOff>
    </xdr:from>
    <xdr:ext cx="184731" cy="45719"/>
    <xdr:sp macro="" textlink="">
      <xdr:nvSpPr>
        <xdr:cNvPr id="213" name="TextBox 212">
          <a:extLst>
            <a:ext uri="{FF2B5EF4-FFF2-40B4-BE49-F238E27FC236}">
              <a16:creationId xmlns:a16="http://schemas.microsoft.com/office/drawing/2014/main" id="{998F37E8-ADD3-4D7A-B129-05E0120778F0}"/>
            </a:ext>
          </a:extLst>
        </xdr:cNvPr>
        <xdr:cNvSpPr txBox="1"/>
      </xdr:nvSpPr>
      <xdr:spPr>
        <a:xfrm flipH="1">
          <a:off x="157042066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12</xdr:col>
      <xdr:colOff>0</xdr:colOff>
      <xdr:row>0</xdr:row>
      <xdr:rowOff>0</xdr:rowOff>
    </xdr:from>
    <xdr:ext cx="184731" cy="45719"/>
    <xdr:sp macro="" textlink="">
      <xdr:nvSpPr>
        <xdr:cNvPr id="214" name="TextBox 213">
          <a:extLst>
            <a:ext uri="{FF2B5EF4-FFF2-40B4-BE49-F238E27FC236}">
              <a16:creationId xmlns:a16="http://schemas.microsoft.com/office/drawing/2014/main" id="{3A8C8903-D11C-458B-91D6-D1D542DBD7F2}"/>
            </a:ext>
          </a:extLst>
        </xdr:cNvPr>
        <xdr:cNvSpPr txBox="1"/>
      </xdr:nvSpPr>
      <xdr:spPr>
        <a:xfrm flipH="1">
          <a:off x="157033589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12</xdr:col>
      <xdr:colOff>0</xdr:colOff>
      <xdr:row>0</xdr:row>
      <xdr:rowOff>0</xdr:rowOff>
    </xdr:from>
    <xdr:ext cx="184731" cy="45719"/>
    <xdr:sp macro="" textlink="">
      <xdr:nvSpPr>
        <xdr:cNvPr id="215" name="TextBox 214">
          <a:extLst>
            <a:ext uri="{FF2B5EF4-FFF2-40B4-BE49-F238E27FC236}">
              <a16:creationId xmlns:a16="http://schemas.microsoft.com/office/drawing/2014/main" id="{961EBC7F-EA83-4EE5-837C-163A3590183E}"/>
            </a:ext>
          </a:extLst>
        </xdr:cNvPr>
        <xdr:cNvSpPr txBox="1"/>
      </xdr:nvSpPr>
      <xdr:spPr>
        <a:xfrm flipH="1">
          <a:off x="157033589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184731" cy="45719"/>
    <xdr:sp macro="" textlink="">
      <xdr:nvSpPr>
        <xdr:cNvPr id="216" name="TextBox 215">
          <a:extLst>
            <a:ext uri="{FF2B5EF4-FFF2-40B4-BE49-F238E27FC236}">
              <a16:creationId xmlns:a16="http://schemas.microsoft.com/office/drawing/2014/main" id="{628E0EBA-A8ED-4855-95DE-8B92DD783C64}"/>
            </a:ext>
          </a:extLst>
        </xdr:cNvPr>
        <xdr:cNvSpPr txBox="1"/>
      </xdr:nvSpPr>
      <xdr:spPr>
        <a:xfrm flipH="1">
          <a:off x="157021397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184731" cy="45719"/>
    <xdr:sp macro="" textlink="">
      <xdr:nvSpPr>
        <xdr:cNvPr id="217" name="TextBox 216">
          <a:extLst>
            <a:ext uri="{FF2B5EF4-FFF2-40B4-BE49-F238E27FC236}">
              <a16:creationId xmlns:a16="http://schemas.microsoft.com/office/drawing/2014/main" id="{97864C80-ACF5-4DFB-A2B3-F1708DCEC571}"/>
            </a:ext>
          </a:extLst>
        </xdr:cNvPr>
        <xdr:cNvSpPr txBox="1"/>
      </xdr:nvSpPr>
      <xdr:spPr>
        <a:xfrm flipH="1">
          <a:off x="157021397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184731" cy="45719"/>
    <xdr:sp macro="" textlink="">
      <xdr:nvSpPr>
        <xdr:cNvPr id="218" name="TextBox 217">
          <a:extLst>
            <a:ext uri="{FF2B5EF4-FFF2-40B4-BE49-F238E27FC236}">
              <a16:creationId xmlns:a16="http://schemas.microsoft.com/office/drawing/2014/main" id="{A160381B-685C-4EAB-B01F-6FD9E4ED501B}"/>
            </a:ext>
          </a:extLst>
        </xdr:cNvPr>
        <xdr:cNvSpPr txBox="1"/>
      </xdr:nvSpPr>
      <xdr:spPr>
        <a:xfrm flipH="1">
          <a:off x="157016634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184731" cy="45719"/>
    <xdr:sp macro="" textlink="">
      <xdr:nvSpPr>
        <xdr:cNvPr id="219" name="TextBox 218">
          <a:extLst>
            <a:ext uri="{FF2B5EF4-FFF2-40B4-BE49-F238E27FC236}">
              <a16:creationId xmlns:a16="http://schemas.microsoft.com/office/drawing/2014/main" id="{CF065F7F-503B-49CC-B594-4A41A99EEB78}"/>
            </a:ext>
          </a:extLst>
        </xdr:cNvPr>
        <xdr:cNvSpPr txBox="1"/>
      </xdr:nvSpPr>
      <xdr:spPr>
        <a:xfrm flipH="1">
          <a:off x="157016634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19</xdr:col>
      <xdr:colOff>0</xdr:colOff>
      <xdr:row>0</xdr:row>
      <xdr:rowOff>0</xdr:rowOff>
    </xdr:from>
    <xdr:ext cx="184731" cy="45719"/>
    <xdr:sp macro="" textlink="">
      <xdr:nvSpPr>
        <xdr:cNvPr id="220" name="TextBox 219">
          <a:extLst>
            <a:ext uri="{FF2B5EF4-FFF2-40B4-BE49-F238E27FC236}">
              <a16:creationId xmlns:a16="http://schemas.microsoft.com/office/drawing/2014/main" id="{98B129E7-8FF7-47D6-AEAE-6EC5839E1EFE}"/>
            </a:ext>
          </a:extLst>
        </xdr:cNvPr>
        <xdr:cNvSpPr txBox="1"/>
      </xdr:nvSpPr>
      <xdr:spPr>
        <a:xfrm flipH="1">
          <a:off x="157004252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19</xdr:col>
      <xdr:colOff>0</xdr:colOff>
      <xdr:row>0</xdr:row>
      <xdr:rowOff>0</xdr:rowOff>
    </xdr:from>
    <xdr:ext cx="184731" cy="45719"/>
    <xdr:sp macro="" textlink="">
      <xdr:nvSpPr>
        <xdr:cNvPr id="221" name="TextBox 220">
          <a:extLst>
            <a:ext uri="{FF2B5EF4-FFF2-40B4-BE49-F238E27FC236}">
              <a16:creationId xmlns:a16="http://schemas.microsoft.com/office/drawing/2014/main" id="{2B603C90-59ED-46EF-AEF8-16A926501A6C}"/>
            </a:ext>
          </a:extLst>
        </xdr:cNvPr>
        <xdr:cNvSpPr txBox="1"/>
      </xdr:nvSpPr>
      <xdr:spPr>
        <a:xfrm flipH="1">
          <a:off x="157004252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20</xdr:col>
      <xdr:colOff>0</xdr:colOff>
      <xdr:row>0</xdr:row>
      <xdr:rowOff>0</xdr:rowOff>
    </xdr:from>
    <xdr:ext cx="184731" cy="45719"/>
    <xdr:sp macro="" textlink="">
      <xdr:nvSpPr>
        <xdr:cNvPr id="222" name="TextBox 221">
          <a:extLst>
            <a:ext uri="{FF2B5EF4-FFF2-40B4-BE49-F238E27FC236}">
              <a16:creationId xmlns:a16="http://schemas.microsoft.com/office/drawing/2014/main" id="{263EF8A4-FBD6-4D28-86B6-252BBB14A30F}"/>
            </a:ext>
          </a:extLst>
        </xdr:cNvPr>
        <xdr:cNvSpPr txBox="1"/>
      </xdr:nvSpPr>
      <xdr:spPr>
        <a:xfrm flipH="1">
          <a:off x="156999394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20</xdr:col>
      <xdr:colOff>0</xdr:colOff>
      <xdr:row>0</xdr:row>
      <xdr:rowOff>0</xdr:rowOff>
    </xdr:from>
    <xdr:ext cx="184731" cy="45719"/>
    <xdr:sp macro="" textlink="">
      <xdr:nvSpPr>
        <xdr:cNvPr id="223" name="TextBox 222">
          <a:extLst>
            <a:ext uri="{FF2B5EF4-FFF2-40B4-BE49-F238E27FC236}">
              <a16:creationId xmlns:a16="http://schemas.microsoft.com/office/drawing/2014/main" id="{E65F50D0-D02D-4C47-959D-D700EADA7774}"/>
            </a:ext>
          </a:extLst>
        </xdr:cNvPr>
        <xdr:cNvSpPr txBox="1"/>
      </xdr:nvSpPr>
      <xdr:spPr>
        <a:xfrm flipH="1">
          <a:off x="156999394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22</xdr:col>
      <xdr:colOff>0</xdr:colOff>
      <xdr:row>0</xdr:row>
      <xdr:rowOff>0</xdr:rowOff>
    </xdr:from>
    <xdr:ext cx="184731" cy="45719"/>
    <xdr:sp macro="" textlink="">
      <xdr:nvSpPr>
        <xdr:cNvPr id="224" name="TextBox 223">
          <a:extLst>
            <a:ext uri="{FF2B5EF4-FFF2-40B4-BE49-F238E27FC236}">
              <a16:creationId xmlns:a16="http://schemas.microsoft.com/office/drawing/2014/main" id="{117FEE0E-A23F-4FE1-A67B-E166C01D591C}"/>
            </a:ext>
          </a:extLst>
        </xdr:cNvPr>
        <xdr:cNvSpPr txBox="1"/>
      </xdr:nvSpPr>
      <xdr:spPr>
        <a:xfrm flipH="1">
          <a:off x="156991298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22</xdr:col>
      <xdr:colOff>0</xdr:colOff>
      <xdr:row>0</xdr:row>
      <xdr:rowOff>0</xdr:rowOff>
    </xdr:from>
    <xdr:ext cx="184731" cy="45719"/>
    <xdr:sp macro="" textlink="">
      <xdr:nvSpPr>
        <xdr:cNvPr id="225" name="TextBox 224">
          <a:extLst>
            <a:ext uri="{FF2B5EF4-FFF2-40B4-BE49-F238E27FC236}">
              <a16:creationId xmlns:a16="http://schemas.microsoft.com/office/drawing/2014/main" id="{821E7E6E-307C-4936-8985-7253C85DD22C}"/>
            </a:ext>
          </a:extLst>
        </xdr:cNvPr>
        <xdr:cNvSpPr txBox="1"/>
      </xdr:nvSpPr>
      <xdr:spPr>
        <a:xfrm flipH="1">
          <a:off x="156991298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24</xdr:col>
      <xdr:colOff>0</xdr:colOff>
      <xdr:row>0</xdr:row>
      <xdr:rowOff>0</xdr:rowOff>
    </xdr:from>
    <xdr:ext cx="184731" cy="45719"/>
    <xdr:sp macro="" textlink="">
      <xdr:nvSpPr>
        <xdr:cNvPr id="226" name="TextBox 225">
          <a:extLst>
            <a:ext uri="{FF2B5EF4-FFF2-40B4-BE49-F238E27FC236}">
              <a16:creationId xmlns:a16="http://schemas.microsoft.com/office/drawing/2014/main" id="{BAEAD531-9D57-4B89-9A17-0857A7821F05}"/>
            </a:ext>
          </a:extLst>
        </xdr:cNvPr>
        <xdr:cNvSpPr txBox="1"/>
      </xdr:nvSpPr>
      <xdr:spPr>
        <a:xfrm flipH="1">
          <a:off x="156983201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24</xdr:col>
      <xdr:colOff>0</xdr:colOff>
      <xdr:row>0</xdr:row>
      <xdr:rowOff>0</xdr:rowOff>
    </xdr:from>
    <xdr:ext cx="184731" cy="45719"/>
    <xdr:sp macro="" textlink="">
      <xdr:nvSpPr>
        <xdr:cNvPr id="227" name="TextBox 226">
          <a:extLst>
            <a:ext uri="{FF2B5EF4-FFF2-40B4-BE49-F238E27FC236}">
              <a16:creationId xmlns:a16="http://schemas.microsoft.com/office/drawing/2014/main" id="{E6409159-A5CD-4B4E-8AE6-2212AB4E8EB3}"/>
            </a:ext>
          </a:extLst>
        </xdr:cNvPr>
        <xdr:cNvSpPr txBox="1"/>
      </xdr:nvSpPr>
      <xdr:spPr>
        <a:xfrm flipH="1">
          <a:off x="156983201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26</xdr:col>
      <xdr:colOff>0</xdr:colOff>
      <xdr:row>0</xdr:row>
      <xdr:rowOff>0</xdr:rowOff>
    </xdr:from>
    <xdr:ext cx="184731" cy="45719"/>
    <xdr:sp macro="" textlink="">
      <xdr:nvSpPr>
        <xdr:cNvPr id="228" name="TextBox 227">
          <a:extLst>
            <a:ext uri="{FF2B5EF4-FFF2-40B4-BE49-F238E27FC236}">
              <a16:creationId xmlns:a16="http://schemas.microsoft.com/office/drawing/2014/main" id="{EF6BAF67-2778-4DF0-ACFA-1F120EC79DD4}"/>
            </a:ext>
          </a:extLst>
        </xdr:cNvPr>
        <xdr:cNvSpPr txBox="1"/>
      </xdr:nvSpPr>
      <xdr:spPr>
        <a:xfrm flipH="1">
          <a:off x="156975200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26</xdr:col>
      <xdr:colOff>0</xdr:colOff>
      <xdr:row>0</xdr:row>
      <xdr:rowOff>0</xdr:rowOff>
    </xdr:from>
    <xdr:ext cx="184731" cy="45719"/>
    <xdr:sp macro="" textlink="">
      <xdr:nvSpPr>
        <xdr:cNvPr id="229" name="TextBox 228">
          <a:extLst>
            <a:ext uri="{FF2B5EF4-FFF2-40B4-BE49-F238E27FC236}">
              <a16:creationId xmlns:a16="http://schemas.microsoft.com/office/drawing/2014/main" id="{4FB4D97F-A7B8-4B1E-AC67-103D236FBFAF}"/>
            </a:ext>
          </a:extLst>
        </xdr:cNvPr>
        <xdr:cNvSpPr txBox="1"/>
      </xdr:nvSpPr>
      <xdr:spPr>
        <a:xfrm flipH="1">
          <a:off x="156975200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28</xdr:col>
      <xdr:colOff>0</xdr:colOff>
      <xdr:row>0</xdr:row>
      <xdr:rowOff>0</xdr:rowOff>
    </xdr:from>
    <xdr:ext cx="184731" cy="45719"/>
    <xdr:sp macro="" textlink="">
      <xdr:nvSpPr>
        <xdr:cNvPr id="230" name="TextBox 229">
          <a:extLst>
            <a:ext uri="{FF2B5EF4-FFF2-40B4-BE49-F238E27FC236}">
              <a16:creationId xmlns:a16="http://schemas.microsoft.com/office/drawing/2014/main" id="{358F6AF6-0CCE-4CC7-9CE0-7177E88542D8}"/>
            </a:ext>
          </a:extLst>
        </xdr:cNvPr>
        <xdr:cNvSpPr txBox="1"/>
      </xdr:nvSpPr>
      <xdr:spPr>
        <a:xfrm flipH="1">
          <a:off x="156967199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28</xdr:col>
      <xdr:colOff>0</xdr:colOff>
      <xdr:row>0</xdr:row>
      <xdr:rowOff>0</xdr:rowOff>
    </xdr:from>
    <xdr:ext cx="184731" cy="45719"/>
    <xdr:sp macro="" textlink="">
      <xdr:nvSpPr>
        <xdr:cNvPr id="231" name="TextBox 230">
          <a:extLst>
            <a:ext uri="{FF2B5EF4-FFF2-40B4-BE49-F238E27FC236}">
              <a16:creationId xmlns:a16="http://schemas.microsoft.com/office/drawing/2014/main" id="{5141B614-A5D3-41B8-B97E-EA7D466ADAD3}"/>
            </a:ext>
          </a:extLst>
        </xdr:cNvPr>
        <xdr:cNvSpPr txBox="1"/>
      </xdr:nvSpPr>
      <xdr:spPr>
        <a:xfrm flipH="1">
          <a:off x="156967199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30</xdr:col>
      <xdr:colOff>0</xdr:colOff>
      <xdr:row>0</xdr:row>
      <xdr:rowOff>0</xdr:rowOff>
    </xdr:from>
    <xdr:ext cx="184731" cy="45719"/>
    <xdr:sp macro="" textlink="">
      <xdr:nvSpPr>
        <xdr:cNvPr id="232" name="TextBox 231">
          <a:extLst>
            <a:ext uri="{FF2B5EF4-FFF2-40B4-BE49-F238E27FC236}">
              <a16:creationId xmlns:a16="http://schemas.microsoft.com/office/drawing/2014/main" id="{758D28D7-8ADA-4AB0-85BF-D6549A35AA09}"/>
            </a:ext>
          </a:extLst>
        </xdr:cNvPr>
        <xdr:cNvSpPr txBox="1"/>
      </xdr:nvSpPr>
      <xdr:spPr>
        <a:xfrm flipH="1">
          <a:off x="156957674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30</xdr:col>
      <xdr:colOff>0</xdr:colOff>
      <xdr:row>0</xdr:row>
      <xdr:rowOff>0</xdr:rowOff>
    </xdr:from>
    <xdr:ext cx="184731" cy="45719"/>
    <xdr:sp macro="" textlink="">
      <xdr:nvSpPr>
        <xdr:cNvPr id="233" name="TextBox 232">
          <a:extLst>
            <a:ext uri="{FF2B5EF4-FFF2-40B4-BE49-F238E27FC236}">
              <a16:creationId xmlns:a16="http://schemas.microsoft.com/office/drawing/2014/main" id="{4E620A04-FA3C-485B-A46B-AD07A8BE5B18}"/>
            </a:ext>
          </a:extLst>
        </xdr:cNvPr>
        <xdr:cNvSpPr txBox="1"/>
      </xdr:nvSpPr>
      <xdr:spPr>
        <a:xfrm flipH="1">
          <a:off x="156957674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32</xdr:col>
      <xdr:colOff>0</xdr:colOff>
      <xdr:row>0</xdr:row>
      <xdr:rowOff>0</xdr:rowOff>
    </xdr:from>
    <xdr:ext cx="184731" cy="45719"/>
    <xdr:sp macro="" textlink="">
      <xdr:nvSpPr>
        <xdr:cNvPr id="234" name="TextBox 233">
          <a:extLst>
            <a:ext uri="{FF2B5EF4-FFF2-40B4-BE49-F238E27FC236}">
              <a16:creationId xmlns:a16="http://schemas.microsoft.com/office/drawing/2014/main" id="{5ACF22E3-1E5C-4287-9102-994DC384063A}"/>
            </a:ext>
          </a:extLst>
        </xdr:cNvPr>
        <xdr:cNvSpPr txBox="1"/>
      </xdr:nvSpPr>
      <xdr:spPr>
        <a:xfrm flipH="1">
          <a:off x="156949578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32</xdr:col>
      <xdr:colOff>0</xdr:colOff>
      <xdr:row>0</xdr:row>
      <xdr:rowOff>0</xdr:rowOff>
    </xdr:from>
    <xdr:ext cx="184731" cy="45719"/>
    <xdr:sp macro="" textlink="">
      <xdr:nvSpPr>
        <xdr:cNvPr id="235" name="TextBox 234">
          <a:extLst>
            <a:ext uri="{FF2B5EF4-FFF2-40B4-BE49-F238E27FC236}">
              <a16:creationId xmlns:a16="http://schemas.microsoft.com/office/drawing/2014/main" id="{648F4B80-0D19-495B-8772-EE455B82EAEF}"/>
            </a:ext>
          </a:extLst>
        </xdr:cNvPr>
        <xdr:cNvSpPr txBox="1"/>
      </xdr:nvSpPr>
      <xdr:spPr>
        <a:xfrm flipH="1">
          <a:off x="156949578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34</xdr:col>
      <xdr:colOff>0</xdr:colOff>
      <xdr:row>0</xdr:row>
      <xdr:rowOff>0</xdr:rowOff>
    </xdr:from>
    <xdr:ext cx="184731" cy="45719"/>
    <xdr:sp macro="" textlink="">
      <xdr:nvSpPr>
        <xdr:cNvPr id="236" name="TextBox 235">
          <a:extLst>
            <a:ext uri="{FF2B5EF4-FFF2-40B4-BE49-F238E27FC236}">
              <a16:creationId xmlns:a16="http://schemas.microsoft.com/office/drawing/2014/main" id="{EE5B8B8E-3356-4644-BA30-1542F15164E8}"/>
            </a:ext>
          </a:extLst>
        </xdr:cNvPr>
        <xdr:cNvSpPr txBox="1"/>
      </xdr:nvSpPr>
      <xdr:spPr>
        <a:xfrm flipH="1">
          <a:off x="156941101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34</xdr:col>
      <xdr:colOff>0</xdr:colOff>
      <xdr:row>0</xdr:row>
      <xdr:rowOff>0</xdr:rowOff>
    </xdr:from>
    <xdr:ext cx="184731" cy="45719"/>
    <xdr:sp macro="" textlink="">
      <xdr:nvSpPr>
        <xdr:cNvPr id="237" name="TextBox 236">
          <a:extLst>
            <a:ext uri="{FF2B5EF4-FFF2-40B4-BE49-F238E27FC236}">
              <a16:creationId xmlns:a16="http://schemas.microsoft.com/office/drawing/2014/main" id="{C909B77E-A68E-4D5D-A83A-5A68EF939C7B}"/>
            </a:ext>
          </a:extLst>
        </xdr:cNvPr>
        <xdr:cNvSpPr txBox="1"/>
      </xdr:nvSpPr>
      <xdr:spPr>
        <a:xfrm flipH="1">
          <a:off x="156941101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36</xdr:col>
      <xdr:colOff>0</xdr:colOff>
      <xdr:row>0</xdr:row>
      <xdr:rowOff>0</xdr:rowOff>
    </xdr:from>
    <xdr:ext cx="184731" cy="45719"/>
    <xdr:sp macro="" textlink="">
      <xdr:nvSpPr>
        <xdr:cNvPr id="238" name="TextBox 237">
          <a:extLst>
            <a:ext uri="{FF2B5EF4-FFF2-40B4-BE49-F238E27FC236}">
              <a16:creationId xmlns:a16="http://schemas.microsoft.com/office/drawing/2014/main" id="{5A2BA4EA-ED5F-476C-96E9-B16EB2AC9116}"/>
            </a:ext>
          </a:extLst>
        </xdr:cNvPr>
        <xdr:cNvSpPr txBox="1"/>
      </xdr:nvSpPr>
      <xdr:spPr>
        <a:xfrm flipH="1">
          <a:off x="156932814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36</xdr:col>
      <xdr:colOff>0</xdr:colOff>
      <xdr:row>0</xdr:row>
      <xdr:rowOff>0</xdr:rowOff>
    </xdr:from>
    <xdr:ext cx="184731" cy="45719"/>
    <xdr:sp macro="" textlink="">
      <xdr:nvSpPr>
        <xdr:cNvPr id="239" name="TextBox 238">
          <a:extLst>
            <a:ext uri="{FF2B5EF4-FFF2-40B4-BE49-F238E27FC236}">
              <a16:creationId xmlns:a16="http://schemas.microsoft.com/office/drawing/2014/main" id="{099A62BE-813A-4F87-8689-CBC6EFF72F6B}"/>
            </a:ext>
          </a:extLst>
        </xdr:cNvPr>
        <xdr:cNvSpPr txBox="1"/>
      </xdr:nvSpPr>
      <xdr:spPr>
        <a:xfrm flipH="1">
          <a:off x="156932814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38</xdr:col>
      <xdr:colOff>0</xdr:colOff>
      <xdr:row>0</xdr:row>
      <xdr:rowOff>0</xdr:rowOff>
    </xdr:from>
    <xdr:ext cx="184731" cy="45719"/>
    <xdr:sp macro="" textlink="">
      <xdr:nvSpPr>
        <xdr:cNvPr id="240" name="TextBox 239">
          <a:extLst>
            <a:ext uri="{FF2B5EF4-FFF2-40B4-BE49-F238E27FC236}">
              <a16:creationId xmlns:a16="http://schemas.microsoft.com/office/drawing/2014/main" id="{43AC7F07-424A-4343-AF25-6AA5D9E6FDB9}"/>
            </a:ext>
          </a:extLst>
        </xdr:cNvPr>
        <xdr:cNvSpPr txBox="1"/>
      </xdr:nvSpPr>
      <xdr:spPr>
        <a:xfrm flipH="1">
          <a:off x="156920717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38</xdr:col>
      <xdr:colOff>0</xdr:colOff>
      <xdr:row>0</xdr:row>
      <xdr:rowOff>0</xdr:rowOff>
    </xdr:from>
    <xdr:ext cx="184731" cy="45719"/>
    <xdr:sp macro="" textlink="">
      <xdr:nvSpPr>
        <xdr:cNvPr id="241" name="TextBox 240">
          <a:extLst>
            <a:ext uri="{FF2B5EF4-FFF2-40B4-BE49-F238E27FC236}">
              <a16:creationId xmlns:a16="http://schemas.microsoft.com/office/drawing/2014/main" id="{6B6025E2-19DB-4C96-A896-F616835472B8}"/>
            </a:ext>
          </a:extLst>
        </xdr:cNvPr>
        <xdr:cNvSpPr txBox="1"/>
      </xdr:nvSpPr>
      <xdr:spPr>
        <a:xfrm flipH="1">
          <a:off x="156920717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40</xdr:col>
      <xdr:colOff>0</xdr:colOff>
      <xdr:row>0</xdr:row>
      <xdr:rowOff>0</xdr:rowOff>
    </xdr:from>
    <xdr:ext cx="184731" cy="45719"/>
    <xdr:sp macro="" textlink="">
      <xdr:nvSpPr>
        <xdr:cNvPr id="242" name="TextBox 241">
          <a:extLst>
            <a:ext uri="{FF2B5EF4-FFF2-40B4-BE49-F238E27FC236}">
              <a16:creationId xmlns:a16="http://schemas.microsoft.com/office/drawing/2014/main" id="{1C68037F-4611-47DB-AE8B-252D4BA190E8}"/>
            </a:ext>
          </a:extLst>
        </xdr:cNvPr>
        <xdr:cNvSpPr txBox="1"/>
      </xdr:nvSpPr>
      <xdr:spPr>
        <a:xfrm flipH="1">
          <a:off x="156913669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40</xdr:col>
      <xdr:colOff>0</xdr:colOff>
      <xdr:row>0</xdr:row>
      <xdr:rowOff>0</xdr:rowOff>
    </xdr:from>
    <xdr:ext cx="184731" cy="45719"/>
    <xdr:sp macro="" textlink="">
      <xdr:nvSpPr>
        <xdr:cNvPr id="243" name="TextBox 242">
          <a:extLst>
            <a:ext uri="{FF2B5EF4-FFF2-40B4-BE49-F238E27FC236}">
              <a16:creationId xmlns:a16="http://schemas.microsoft.com/office/drawing/2014/main" id="{F714608D-906A-4D64-B3DB-552FBD9B61DB}"/>
            </a:ext>
          </a:extLst>
        </xdr:cNvPr>
        <xdr:cNvSpPr txBox="1"/>
      </xdr:nvSpPr>
      <xdr:spPr>
        <a:xfrm flipH="1">
          <a:off x="156913669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42</xdr:col>
      <xdr:colOff>0</xdr:colOff>
      <xdr:row>0</xdr:row>
      <xdr:rowOff>0</xdr:rowOff>
    </xdr:from>
    <xdr:ext cx="184731" cy="45719"/>
    <xdr:sp macro="" textlink="">
      <xdr:nvSpPr>
        <xdr:cNvPr id="244" name="TextBox 243">
          <a:extLst>
            <a:ext uri="{FF2B5EF4-FFF2-40B4-BE49-F238E27FC236}">
              <a16:creationId xmlns:a16="http://schemas.microsoft.com/office/drawing/2014/main" id="{81E3780C-83B6-4E26-AF02-7743FAE32087}"/>
            </a:ext>
          </a:extLst>
        </xdr:cNvPr>
        <xdr:cNvSpPr txBox="1"/>
      </xdr:nvSpPr>
      <xdr:spPr>
        <a:xfrm flipH="1">
          <a:off x="156905192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42</xdr:col>
      <xdr:colOff>0</xdr:colOff>
      <xdr:row>0</xdr:row>
      <xdr:rowOff>0</xdr:rowOff>
    </xdr:from>
    <xdr:ext cx="184731" cy="45719"/>
    <xdr:sp macro="" textlink="">
      <xdr:nvSpPr>
        <xdr:cNvPr id="245" name="TextBox 244">
          <a:extLst>
            <a:ext uri="{FF2B5EF4-FFF2-40B4-BE49-F238E27FC236}">
              <a16:creationId xmlns:a16="http://schemas.microsoft.com/office/drawing/2014/main" id="{3FE69814-BC04-4DE5-9FBC-50632ABE7C2A}"/>
            </a:ext>
          </a:extLst>
        </xdr:cNvPr>
        <xdr:cNvSpPr txBox="1"/>
      </xdr:nvSpPr>
      <xdr:spPr>
        <a:xfrm flipH="1">
          <a:off x="156905192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44</xdr:col>
      <xdr:colOff>0</xdr:colOff>
      <xdr:row>0</xdr:row>
      <xdr:rowOff>0</xdr:rowOff>
    </xdr:from>
    <xdr:ext cx="184731" cy="45719"/>
    <xdr:sp macro="" textlink="">
      <xdr:nvSpPr>
        <xdr:cNvPr id="246" name="TextBox 245">
          <a:extLst>
            <a:ext uri="{FF2B5EF4-FFF2-40B4-BE49-F238E27FC236}">
              <a16:creationId xmlns:a16="http://schemas.microsoft.com/office/drawing/2014/main" id="{D786688D-AADB-49E9-AF55-CEB36BC81254}"/>
            </a:ext>
          </a:extLst>
        </xdr:cNvPr>
        <xdr:cNvSpPr txBox="1"/>
      </xdr:nvSpPr>
      <xdr:spPr>
        <a:xfrm flipH="1">
          <a:off x="156896429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44</xdr:col>
      <xdr:colOff>0</xdr:colOff>
      <xdr:row>0</xdr:row>
      <xdr:rowOff>0</xdr:rowOff>
    </xdr:from>
    <xdr:ext cx="184731" cy="45719"/>
    <xdr:sp macro="" textlink="">
      <xdr:nvSpPr>
        <xdr:cNvPr id="247" name="TextBox 246">
          <a:extLst>
            <a:ext uri="{FF2B5EF4-FFF2-40B4-BE49-F238E27FC236}">
              <a16:creationId xmlns:a16="http://schemas.microsoft.com/office/drawing/2014/main" id="{38202D11-3F77-4D70-BB30-335B28F5724E}"/>
            </a:ext>
          </a:extLst>
        </xdr:cNvPr>
        <xdr:cNvSpPr txBox="1"/>
      </xdr:nvSpPr>
      <xdr:spPr>
        <a:xfrm flipH="1">
          <a:off x="156896429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46</xdr:col>
      <xdr:colOff>0</xdr:colOff>
      <xdr:row>0</xdr:row>
      <xdr:rowOff>0</xdr:rowOff>
    </xdr:from>
    <xdr:ext cx="184731" cy="45719"/>
    <xdr:sp macro="" textlink="">
      <xdr:nvSpPr>
        <xdr:cNvPr id="248" name="TextBox 247">
          <a:extLst>
            <a:ext uri="{FF2B5EF4-FFF2-40B4-BE49-F238E27FC236}">
              <a16:creationId xmlns:a16="http://schemas.microsoft.com/office/drawing/2014/main" id="{E8F5AC06-73EF-44C7-ABFC-BB5A4508B4BE}"/>
            </a:ext>
          </a:extLst>
        </xdr:cNvPr>
        <xdr:cNvSpPr txBox="1"/>
      </xdr:nvSpPr>
      <xdr:spPr>
        <a:xfrm flipH="1">
          <a:off x="156888618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46</xdr:col>
      <xdr:colOff>0</xdr:colOff>
      <xdr:row>0</xdr:row>
      <xdr:rowOff>0</xdr:rowOff>
    </xdr:from>
    <xdr:ext cx="184731" cy="45719"/>
    <xdr:sp macro="" textlink="">
      <xdr:nvSpPr>
        <xdr:cNvPr id="249" name="TextBox 248">
          <a:extLst>
            <a:ext uri="{FF2B5EF4-FFF2-40B4-BE49-F238E27FC236}">
              <a16:creationId xmlns:a16="http://schemas.microsoft.com/office/drawing/2014/main" id="{B3EE7E3E-C1E0-4FCC-AEEF-75E8C3B7DBD1}"/>
            </a:ext>
          </a:extLst>
        </xdr:cNvPr>
        <xdr:cNvSpPr txBox="1"/>
      </xdr:nvSpPr>
      <xdr:spPr>
        <a:xfrm flipH="1">
          <a:off x="156888618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48</xdr:col>
      <xdr:colOff>0</xdr:colOff>
      <xdr:row>0</xdr:row>
      <xdr:rowOff>0</xdr:rowOff>
    </xdr:from>
    <xdr:ext cx="184731" cy="45719"/>
    <xdr:sp macro="" textlink="">
      <xdr:nvSpPr>
        <xdr:cNvPr id="250" name="TextBox 249">
          <a:extLst>
            <a:ext uri="{FF2B5EF4-FFF2-40B4-BE49-F238E27FC236}">
              <a16:creationId xmlns:a16="http://schemas.microsoft.com/office/drawing/2014/main" id="{8CB68624-4C7D-46CE-8536-E277E4D6D551}"/>
            </a:ext>
          </a:extLst>
        </xdr:cNvPr>
        <xdr:cNvSpPr txBox="1"/>
      </xdr:nvSpPr>
      <xdr:spPr>
        <a:xfrm flipH="1">
          <a:off x="156880712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48</xdr:col>
      <xdr:colOff>0</xdr:colOff>
      <xdr:row>0</xdr:row>
      <xdr:rowOff>0</xdr:rowOff>
    </xdr:from>
    <xdr:ext cx="184731" cy="45719"/>
    <xdr:sp macro="" textlink="">
      <xdr:nvSpPr>
        <xdr:cNvPr id="251" name="TextBox 250">
          <a:extLst>
            <a:ext uri="{FF2B5EF4-FFF2-40B4-BE49-F238E27FC236}">
              <a16:creationId xmlns:a16="http://schemas.microsoft.com/office/drawing/2014/main" id="{A422AA1E-F222-467F-B24C-B2F4C053AA39}"/>
            </a:ext>
          </a:extLst>
        </xdr:cNvPr>
        <xdr:cNvSpPr txBox="1"/>
      </xdr:nvSpPr>
      <xdr:spPr>
        <a:xfrm flipH="1">
          <a:off x="156880712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50</xdr:col>
      <xdr:colOff>0</xdr:colOff>
      <xdr:row>0</xdr:row>
      <xdr:rowOff>0</xdr:rowOff>
    </xdr:from>
    <xdr:ext cx="184731" cy="45719"/>
    <xdr:sp macro="" textlink="">
      <xdr:nvSpPr>
        <xdr:cNvPr id="252" name="TextBox 251">
          <a:extLst>
            <a:ext uri="{FF2B5EF4-FFF2-40B4-BE49-F238E27FC236}">
              <a16:creationId xmlns:a16="http://schemas.microsoft.com/office/drawing/2014/main" id="{3852C767-DB5C-4932-9D97-D82C32FDA08F}"/>
            </a:ext>
          </a:extLst>
        </xdr:cNvPr>
        <xdr:cNvSpPr txBox="1"/>
      </xdr:nvSpPr>
      <xdr:spPr>
        <a:xfrm flipH="1">
          <a:off x="156872330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50</xdr:col>
      <xdr:colOff>0</xdr:colOff>
      <xdr:row>0</xdr:row>
      <xdr:rowOff>0</xdr:rowOff>
    </xdr:from>
    <xdr:ext cx="184731" cy="45719"/>
    <xdr:sp macro="" textlink="">
      <xdr:nvSpPr>
        <xdr:cNvPr id="253" name="TextBox 252">
          <a:extLst>
            <a:ext uri="{FF2B5EF4-FFF2-40B4-BE49-F238E27FC236}">
              <a16:creationId xmlns:a16="http://schemas.microsoft.com/office/drawing/2014/main" id="{20837CB6-4E4A-4D2F-A7F0-D98CF157AA20}"/>
            </a:ext>
          </a:extLst>
        </xdr:cNvPr>
        <xdr:cNvSpPr txBox="1"/>
      </xdr:nvSpPr>
      <xdr:spPr>
        <a:xfrm flipH="1">
          <a:off x="156872330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52</xdr:col>
      <xdr:colOff>0</xdr:colOff>
      <xdr:row>0</xdr:row>
      <xdr:rowOff>0</xdr:rowOff>
    </xdr:from>
    <xdr:ext cx="184731" cy="45719"/>
    <xdr:sp macro="" textlink="">
      <xdr:nvSpPr>
        <xdr:cNvPr id="254" name="TextBox 253">
          <a:extLst>
            <a:ext uri="{FF2B5EF4-FFF2-40B4-BE49-F238E27FC236}">
              <a16:creationId xmlns:a16="http://schemas.microsoft.com/office/drawing/2014/main" id="{8B13728F-BEA1-4EA9-9ED5-F4394C0616FE}"/>
            </a:ext>
          </a:extLst>
        </xdr:cNvPr>
        <xdr:cNvSpPr txBox="1"/>
      </xdr:nvSpPr>
      <xdr:spPr>
        <a:xfrm flipH="1">
          <a:off x="156863948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52</xdr:col>
      <xdr:colOff>0</xdr:colOff>
      <xdr:row>0</xdr:row>
      <xdr:rowOff>0</xdr:rowOff>
    </xdr:from>
    <xdr:ext cx="184731" cy="45719"/>
    <xdr:sp macro="" textlink="">
      <xdr:nvSpPr>
        <xdr:cNvPr id="255" name="TextBox 254">
          <a:extLst>
            <a:ext uri="{FF2B5EF4-FFF2-40B4-BE49-F238E27FC236}">
              <a16:creationId xmlns:a16="http://schemas.microsoft.com/office/drawing/2014/main" id="{0921DAF1-C22C-465F-B17A-C771477D7320}"/>
            </a:ext>
          </a:extLst>
        </xdr:cNvPr>
        <xdr:cNvSpPr txBox="1"/>
      </xdr:nvSpPr>
      <xdr:spPr>
        <a:xfrm flipH="1">
          <a:off x="156863948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54</xdr:col>
      <xdr:colOff>0</xdr:colOff>
      <xdr:row>0</xdr:row>
      <xdr:rowOff>0</xdr:rowOff>
    </xdr:from>
    <xdr:ext cx="184731" cy="45719"/>
    <xdr:sp macro="" textlink="">
      <xdr:nvSpPr>
        <xdr:cNvPr id="256" name="TextBox 255">
          <a:extLst>
            <a:ext uri="{FF2B5EF4-FFF2-40B4-BE49-F238E27FC236}">
              <a16:creationId xmlns:a16="http://schemas.microsoft.com/office/drawing/2014/main" id="{21B99A71-9594-4752-924E-C4E819845AFC}"/>
            </a:ext>
          </a:extLst>
        </xdr:cNvPr>
        <xdr:cNvSpPr txBox="1"/>
      </xdr:nvSpPr>
      <xdr:spPr>
        <a:xfrm flipH="1">
          <a:off x="156856043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54</xdr:col>
      <xdr:colOff>0</xdr:colOff>
      <xdr:row>0</xdr:row>
      <xdr:rowOff>0</xdr:rowOff>
    </xdr:from>
    <xdr:ext cx="184731" cy="45719"/>
    <xdr:sp macro="" textlink="">
      <xdr:nvSpPr>
        <xdr:cNvPr id="257" name="TextBox 256">
          <a:extLst>
            <a:ext uri="{FF2B5EF4-FFF2-40B4-BE49-F238E27FC236}">
              <a16:creationId xmlns:a16="http://schemas.microsoft.com/office/drawing/2014/main" id="{28188CEF-811B-4015-9A05-666D3BD80763}"/>
            </a:ext>
          </a:extLst>
        </xdr:cNvPr>
        <xdr:cNvSpPr txBox="1"/>
      </xdr:nvSpPr>
      <xdr:spPr>
        <a:xfrm flipH="1">
          <a:off x="156856043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56</xdr:col>
      <xdr:colOff>0</xdr:colOff>
      <xdr:row>0</xdr:row>
      <xdr:rowOff>0</xdr:rowOff>
    </xdr:from>
    <xdr:ext cx="184731" cy="45719"/>
    <xdr:sp macro="" textlink="">
      <xdr:nvSpPr>
        <xdr:cNvPr id="258" name="TextBox 257">
          <a:extLst>
            <a:ext uri="{FF2B5EF4-FFF2-40B4-BE49-F238E27FC236}">
              <a16:creationId xmlns:a16="http://schemas.microsoft.com/office/drawing/2014/main" id="{BD69A3D3-2ABC-43AD-9894-E598842C3E6D}"/>
            </a:ext>
          </a:extLst>
        </xdr:cNvPr>
        <xdr:cNvSpPr txBox="1"/>
      </xdr:nvSpPr>
      <xdr:spPr>
        <a:xfrm flipH="1">
          <a:off x="156848137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56</xdr:col>
      <xdr:colOff>0</xdr:colOff>
      <xdr:row>0</xdr:row>
      <xdr:rowOff>0</xdr:rowOff>
    </xdr:from>
    <xdr:ext cx="184731" cy="45719"/>
    <xdr:sp macro="" textlink="">
      <xdr:nvSpPr>
        <xdr:cNvPr id="259" name="TextBox 258">
          <a:extLst>
            <a:ext uri="{FF2B5EF4-FFF2-40B4-BE49-F238E27FC236}">
              <a16:creationId xmlns:a16="http://schemas.microsoft.com/office/drawing/2014/main" id="{AFC97735-6C4E-4291-9A6B-7AA52F527F16}"/>
            </a:ext>
          </a:extLst>
        </xdr:cNvPr>
        <xdr:cNvSpPr txBox="1"/>
      </xdr:nvSpPr>
      <xdr:spPr>
        <a:xfrm flipH="1">
          <a:off x="156848137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58</xdr:col>
      <xdr:colOff>0</xdr:colOff>
      <xdr:row>0</xdr:row>
      <xdr:rowOff>0</xdr:rowOff>
    </xdr:from>
    <xdr:ext cx="184731" cy="45719"/>
    <xdr:sp macro="" textlink="">
      <xdr:nvSpPr>
        <xdr:cNvPr id="260" name="TextBox 259">
          <a:extLst>
            <a:ext uri="{FF2B5EF4-FFF2-40B4-BE49-F238E27FC236}">
              <a16:creationId xmlns:a16="http://schemas.microsoft.com/office/drawing/2014/main" id="{74905901-A1FC-4DDE-98AF-EB3BF3702C25}"/>
            </a:ext>
          </a:extLst>
        </xdr:cNvPr>
        <xdr:cNvSpPr txBox="1"/>
      </xdr:nvSpPr>
      <xdr:spPr>
        <a:xfrm flipH="1">
          <a:off x="156839755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58</xdr:col>
      <xdr:colOff>0</xdr:colOff>
      <xdr:row>0</xdr:row>
      <xdr:rowOff>0</xdr:rowOff>
    </xdr:from>
    <xdr:ext cx="184731" cy="45719"/>
    <xdr:sp macro="" textlink="">
      <xdr:nvSpPr>
        <xdr:cNvPr id="261" name="TextBox 260">
          <a:extLst>
            <a:ext uri="{FF2B5EF4-FFF2-40B4-BE49-F238E27FC236}">
              <a16:creationId xmlns:a16="http://schemas.microsoft.com/office/drawing/2014/main" id="{28E25CB1-867A-4F20-832C-D0ACB3887DB1}"/>
            </a:ext>
          </a:extLst>
        </xdr:cNvPr>
        <xdr:cNvSpPr txBox="1"/>
      </xdr:nvSpPr>
      <xdr:spPr>
        <a:xfrm flipH="1">
          <a:off x="156839755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60</xdr:col>
      <xdr:colOff>0</xdr:colOff>
      <xdr:row>0</xdr:row>
      <xdr:rowOff>0</xdr:rowOff>
    </xdr:from>
    <xdr:ext cx="184731" cy="45719"/>
    <xdr:sp macro="" textlink="">
      <xdr:nvSpPr>
        <xdr:cNvPr id="262" name="TextBox 261">
          <a:extLst>
            <a:ext uri="{FF2B5EF4-FFF2-40B4-BE49-F238E27FC236}">
              <a16:creationId xmlns:a16="http://schemas.microsoft.com/office/drawing/2014/main" id="{5D9098FC-6ED7-4075-8927-272FB9473C24}"/>
            </a:ext>
          </a:extLst>
        </xdr:cNvPr>
        <xdr:cNvSpPr txBox="1"/>
      </xdr:nvSpPr>
      <xdr:spPr>
        <a:xfrm flipH="1">
          <a:off x="156830611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60</xdr:col>
      <xdr:colOff>0</xdr:colOff>
      <xdr:row>0</xdr:row>
      <xdr:rowOff>0</xdr:rowOff>
    </xdr:from>
    <xdr:ext cx="184731" cy="45719"/>
    <xdr:sp macro="" textlink="">
      <xdr:nvSpPr>
        <xdr:cNvPr id="263" name="TextBox 262">
          <a:extLst>
            <a:ext uri="{FF2B5EF4-FFF2-40B4-BE49-F238E27FC236}">
              <a16:creationId xmlns:a16="http://schemas.microsoft.com/office/drawing/2014/main" id="{5086B623-E413-4B1A-A58F-A5D51CD3C86E}"/>
            </a:ext>
          </a:extLst>
        </xdr:cNvPr>
        <xdr:cNvSpPr txBox="1"/>
      </xdr:nvSpPr>
      <xdr:spPr>
        <a:xfrm flipH="1">
          <a:off x="156830611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62</xdr:col>
      <xdr:colOff>0</xdr:colOff>
      <xdr:row>0</xdr:row>
      <xdr:rowOff>0</xdr:rowOff>
    </xdr:from>
    <xdr:ext cx="184731" cy="45719"/>
    <xdr:sp macro="" textlink="">
      <xdr:nvSpPr>
        <xdr:cNvPr id="264" name="TextBox 263">
          <a:extLst>
            <a:ext uri="{FF2B5EF4-FFF2-40B4-BE49-F238E27FC236}">
              <a16:creationId xmlns:a16="http://schemas.microsoft.com/office/drawing/2014/main" id="{A896D367-F947-4CCC-B52F-7A405E9A917E}"/>
            </a:ext>
          </a:extLst>
        </xdr:cNvPr>
        <xdr:cNvSpPr txBox="1"/>
      </xdr:nvSpPr>
      <xdr:spPr>
        <a:xfrm flipH="1">
          <a:off x="156822515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62</xdr:col>
      <xdr:colOff>0</xdr:colOff>
      <xdr:row>0</xdr:row>
      <xdr:rowOff>0</xdr:rowOff>
    </xdr:from>
    <xdr:ext cx="184731" cy="45719"/>
    <xdr:sp macro="" textlink="">
      <xdr:nvSpPr>
        <xdr:cNvPr id="265" name="TextBox 264">
          <a:extLst>
            <a:ext uri="{FF2B5EF4-FFF2-40B4-BE49-F238E27FC236}">
              <a16:creationId xmlns:a16="http://schemas.microsoft.com/office/drawing/2014/main" id="{DE6802DD-CBAA-4F24-9B7F-03D68B9F69C8}"/>
            </a:ext>
          </a:extLst>
        </xdr:cNvPr>
        <xdr:cNvSpPr txBox="1"/>
      </xdr:nvSpPr>
      <xdr:spPr>
        <a:xfrm flipH="1">
          <a:off x="156822515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64</xdr:col>
      <xdr:colOff>0</xdr:colOff>
      <xdr:row>0</xdr:row>
      <xdr:rowOff>0</xdr:rowOff>
    </xdr:from>
    <xdr:ext cx="184731" cy="45719"/>
    <xdr:sp macro="" textlink="">
      <xdr:nvSpPr>
        <xdr:cNvPr id="266" name="TextBox 265">
          <a:extLst>
            <a:ext uri="{FF2B5EF4-FFF2-40B4-BE49-F238E27FC236}">
              <a16:creationId xmlns:a16="http://schemas.microsoft.com/office/drawing/2014/main" id="{30F3B86E-EE50-4716-B035-385ACFC57583}"/>
            </a:ext>
          </a:extLst>
        </xdr:cNvPr>
        <xdr:cNvSpPr txBox="1"/>
      </xdr:nvSpPr>
      <xdr:spPr>
        <a:xfrm flipH="1">
          <a:off x="156811656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64</xdr:col>
      <xdr:colOff>0</xdr:colOff>
      <xdr:row>0</xdr:row>
      <xdr:rowOff>0</xdr:rowOff>
    </xdr:from>
    <xdr:ext cx="184731" cy="45719"/>
    <xdr:sp macro="" textlink="">
      <xdr:nvSpPr>
        <xdr:cNvPr id="267" name="TextBox 266">
          <a:extLst>
            <a:ext uri="{FF2B5EF4-FFF2-40B4-BE49-F238E27FC236}">
              <a16:creationId xmlns:a16="http://schemas.microsoft.com/office/drawing/2014/main" id="{D11BD406-B6EF-48CB-A2CD-BA02555AC671}"/>
            </a:ext>
          </a:extLst>
        </xdr:cNvPr>
        <xdr:cNvSpPr txBox="1"/>
      </xdr:nvSpPr>
      <xdr:spPr>
        <a:xfrm flipH="1">
          <a:off x="156811656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66</xdr:col>
      <xdr:colOff>0</xdr:colOff>
      <xdr:row>0</xdr:row>
      <xdr:rowOff>0</xdr:rowOff>
    </xdr:from>
    <xdr:ext cx="184731" cy="45719"/>
    <xdr:sp macro="" textlink="">
      <xdr:nvSpPr>
        <xdr:cNvPr id="268" name="TextBox 267">
          <a:extLst>
            <a:ext uri="{FF2B5EF4-FFF2-40B4-BE49-F238E27FC236}">
              <a16:creationId xmlns:a16="http://schemas.microsoft.com/office/drawing/2014/main" id="{2A057642-75E1-4036-B4FF-8BDA52F42CD7}"/>
            </a:ext>
          </a:extLst>
        </xdr:cNvPr>
        <xdr:cNvSpPr txBox="1"/>
      </xdr:nvSpPr>
      <xdr:spPr>
        <a:xfrm flipH="1">
          <a:off x="156802798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66</xdr:col>
      <xdr:colOff>0</xdr:colOff>
      <xdr:row>0</xdr:row>
      <xdr:rowOff>0</xdr:rowOff>
    </xdr:from>
    <xdr:ext cx="184731" cy="45719"/>
    <xdr:sp macro="" textlink="">
      <xdr:nvSpPr>
        <xdr:cNvPr id="269" name="TextBox 268">
          <a:extLst>
            <a:ext uri="{FF2B5EF4-FFF2-40B4-BE49-F238E27FC236}">
              <a16:creationId xmlns:a16="http://schemas.microsoft.com/office/drawing/2014/main" id="{F20BA50D-509D-4B0D-A7A0-E6FABC4CDAC6}"/>
            </a:ext>
          </a:extLst>
        </xdr:cNvPr>
        <xdr:cNvSpPr txBox="1"/>
      </xdr:nvSpPr>
      <xdr:spPr>
        <a:xfrm flipH="1">
          <a:off x="156802798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68</xdr:col>
      <xdr:colOff>0</xdr:colOff>
      <xdr:row>0</xdr:row>
      <xdr:rowOff>0</xdr:rowOff>
    </xdr:from>
    <xdr:ext cx="184731" cy="45719"/>
    <xdr:sp macro="" textlink="">
      <xdr:nvSpPr>
        <xdr:cNvPr id="270" name="TextBox 269">
          <a:extLst>
            <a:ext uri="{FF2B5EF4-FFF2-40B4-BE49-F238E27FC236}">
              <a16:creationId xmlns:a16="http://schemas.microsoft.com/office/drawing/2014/main" id="{BE474F90-EA52-44DD-BA5F-C1E5887E9CE9}"/>
            </a:ext>
          </a:extLst>
        </xdr:cNvPr>
        <xdr:cNvSpPr txBox="1"/>
      </xdr:nvSpPr>
      <xdr:spPr>
        <a:xfrm flipH="1">
          <a:off x="156795273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68</xdr:col>
      <xdr:colOff>0</xdr:colOff>
      <xdr:row>0</xdr:row>
      <xdr:rowOff>0</xdr:rowOff>
    </xdr:from>
    <xdr:ext cx="184731" cy="45719"/>
    <xdr:sp macro="" textlink="">
      <xdr:nvSpPr>
        <xdr:cNvPr id="271" name="TextBox 270">
          <a:extLst>
            <a:ext uri="{FF2B5EF4-FFF2-40B4-BE49-F238E27FC236}">
              <a16:creationId xmlns:a16="http://schemas.microsoft.com/office/drawing/2014/main" id="{2381AD1A-5E1C-48FD-8F36-9C1DDEA10E76}"/>
            </a:ext>
          </a:extLst>
        </xdr:cNvPr>
        <xdr:cNvSpPr txBox="1"/>
      </xdr:nvSpPr>
      <xdr:spPr>
        <a:xfrm flipH="1">
          <a:off x="156795273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70</xdr:col>
      <xdr:colOff>0</xdr:colOff>
      <xdr:row>0</xdr:row>
      <xdr:rowOff>0</xdr:rowOff>
    </xdr:from>
    <xdr:ext cx="184731" cy="45719"/>
    <xdr:sp macro="" textlink="">
      <xdr:nvSpPr>
        <xdr:cNvPr id="272" name="TextBox 271">
          <a:extLst>
            <a:ext uri="{FF2B5EF4-FFF2-40B4-BE49-F238E27FC236}">
              <a16:creationId xmlns:a16="http://schemas.microsoft.com/office/drawing/2014/main" id="{0AC5F1FD-B11B-456D-B174-2CBBA89EF9C1}"/>
            </a:ext>
          </a:extLst>
        </xdr:cNvPr>
        <xdr:cNvSpPr txBox="1"/>
      </xdr:nvSpPr>
      <xdr:spPr>
        <a:xfrm flipH="1">
          <a:off x="156788320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70</xdr:col>
      <xdr:colOff>0</xdr:colOff>
      <xdr:row>0</xdr:row>
      <xdr:rowOff>0</xdr:rowOff>
    </xdr:from>
    <xdr:ext cx="184731" cy="45719"/>
    <xdr:sp macro="" textlink="">
      <xdr:nvSpPr>
        <xdr:cNvPr id="273" name="TextBox 272">
          <a:extLst>
            <a:ext uri="{FF2B5EF4-FFF2-40B4-BE49-F238E27FC236}">
              <a16:creationId xmlns:a16="http://schemas.microsoft.com/office/drawing/2014/main" id="{E44A5724-4A48-4362-A670-EFC4E8053998}"/>
            </a:ext>
          </a:extLst>
        </xdr:cNvPr>
        <xdr:cNvSpPr txBox="1"/>
      </xdr:nvSpPr>
      <xdr:spPr>
        <a:xfrm flipH="1">
          <a:off x="156788320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72</xdr:col>
      <xdr:colOff>0</xdr:colOff>
      <xdr:row>0</xdr:row>
      <xdr:rowOff>0</xdr:rowOff>
    </xdr:from>
    <xdr:ext cx="184731" cy="45719"/>
    <xdr:sp macro="" textlink="">
      <xdr:nvSpPr>
        <xdr:cNvPr id="274" name="TextBox 273">
          <a:extLst>
            <a:ext uri="{FF2B5EF4-FFF2-40B4-BE49-F238E27FC236}">
              <a16:creationId xmlns:a16="http://schemas.microsoft.com/office/drawing/2014/main" id="{091C3DA1-4BC5-46BE-B992-5585CB47FA19}"/>
            </a:ext>
          </a:extLst>
        </xdr:cNvPr>
        <xdr:cNvSpPr txBox="1"/>
      </xdr:nvSpPr>
      <xdr:spPr>
        <a:xfrm flipH="1">
          <a:off x="156780509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72</xdr:col>
      <xdr:colOff>0</xdr:colOff>
      <xdr:row>0</xdr:row>
      <xdr:rowOff>0</xdr:rowOff>
    </xdr:from>
    <xdr:ext cx="184731" cy="45719"/>
    <xdr:sp macro="" textlink="">
      <xdr:nvSpPr>
        <xdr:cNvPr id="275" name="TextBox 274">
          <a:extLst>
            <a:ext uri="{FF2B5EF4-FFF2-40B4-BE49-F238E27FC236}">
              <a16:creationId xmlns:a16="http://schemas.microsoft.com/office/drawing/2014/main" id="{5578E7B8-A231-4FFE-84C5-245BC7C00E0E}"/>
            </a:ext>
          </a:extLst>
        </xdr:cNvPr>
        <xdr:cNvSpPr txBox="1"/>
      </xdr:nvSpPr>
      <xdr:spPr>
        <a:xfrm flipH="1">
          <a:off x="156780509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74</xdr:col>
      <xdr:colOff>0</xdr:colOff>
      <xdr:row>0</xdr:row>
      <xdr:rowOff>0</xdr:rowOff>
    </xdr:from>
    <xdr:ext cx="184731" cy="45719"/>
    <xdr:sp macro="" textlink="">
      <xdr:nvSpPr>
        <xdr:cNvPr id="276" name="TextBox 275">
          <a:extLst>
            <a:ext uri="{FF2B5EF4-FFF2-40B4-BE49-F238E27FC236}">
              <a16:creationId xmlns:a16="http://schemas.microsoft.com/office/drawing/2014/main" id="{E8B3323E-68E7-495D-9A0C-40A24C780075}"/>
            </a:ext>
          </a:extLst>
        </xdr:cNvPr>
        <xdr:cNvSpPr txBox="1"/>
      </xdr:nvSpPr>
      <xdr:spPr>
        <a:xfrm flipH="1">
          <a:off x="156772508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74</xdr:col>
      <xdr:colOff>0</xdr:colOff>
      <xdr:row>0</xdr:row>
      <xdr:rowOff>0</xdr:rowOff>
    </xdr:from>
    <xdr:ext cx="184731" cy="45719"/>
    <xdr:sp macro="" textlink="">
      <xdr:nvSpPr>
        <xdr:cNvPr id="277" name="TextBox 276">
          <a:extLst>
            <a:ext uri="{FF2B5EF4-FFF2-40B4-BE49-F238E27FC236}">
              <a16:creationId xmlns:a16="http://schemas.microsoft.com/office/drawing/2014/main" id="{CDD136B4-6148-4B3F-ADE1-5214AF523D63}"/>
            </a:ext>
          </a:extLst>
        </xdr:cNvPr>
        <xdr:cNvSpPr txBox="1"/>
      </xdr:nvSpPr>
      <xdr:spPr>
        <a:xfrm flipH="1">
          <a:off x="156772508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76</xdr:col>
      <xdr:colOff>0</xdr:colOff>
      <xdr:row>0</xdr:row>
      <xdr:rowOff>0</xdr:rowOff>
    </xdr:from>
    <xdr:ext cx="184731" cy="45719"/>
    <xdr:sp macro="" textlink="">
      <xdr:nvSpPr>
        <xdr:cNvPr id="278" name="TextBox 277">
          <a:extLst>
            <a:ext uri="{FF2B5EF4-FFF2-40B4-BE49-F238E27FC236}">
              <a16:creationId xmlns:a16="http://schemas.microsoft.com/office/drawing/2014/main" id="{FDB260FE-2F2F-4DE7-98E6-6A9A8152E604}"/>
            </a:ext>
          </a:extLst>
        </xdr:cNvPr>
        <xdr:cNvSpPr txBox="1"/>
      </xdr:nvSpPr>
      <xdr:spPr>
        <a:xfrm flipH="1">
          <a:off x="156764888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76</xdr:col>
      <xdr:colOff>0</xdr:colOff>
      <xdr:row>0</xdr:row>
      <xdr:rowOff>0</xdr:rowOff>
    </xdr:from>
    <xdr:ext cx="184731" cy="45719"/>
    <xdr:sp macro="" textlink="">
      <xdr:nvSpPr>
        <xdr:cNvPr id="279" name="TextBox 278">
          <a:extLst>
            <a:ext uri="{FF2B5EF4-FFF2-40B4-BE49-F238E27FC236}">
              <a16:creationId xmlns:a16="http://schemas.microsoft.com/office/drawing/2014/main" id="{2BE29FEE-FC97-43EA-96E5-546C601E68F8}"/>
            </a:ext>
          </a:extLst>
        </xdr:cNvPr>
        <xdr:cNvSpPr txBox="1"/>
      </xdr:nvSpPr>
      <xdr:spPr>
        <a:xfrm flipH="1">
          <a:off x="156764888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78</xdr:col>
      <xdr:colOff>0</xdr:colOff>
      <xdr:row>0</xdr:row>
      <xdr:rowOff>0</xdr:rowOff>
    </xdr:from>
    <xdr:ext cx="184731" cy="45719"/>
    <xdr:sp macro="" textlink="">
      <xdr:nvSpPr>
        <xdr:cNvPr id="280" name="TextBox 279">
          <a:extLst>
            <a:ext uri="{FF2B5EF4-FFF2-40B4-BE49-F238E27FC236}">
              <a16:creationId xmlns:a16="http://schemas.microsoft.com/office/drawing/2014/main" id="{516D3B97-2AAE-4947-9834-230A6225B718}"/>
            </a:ext>
          </a:extLst>
        </xdr:cNvPr>
        <xdr:cNvSpPr txBox="1"/>
      </xdr:nvSpPr>
      <xdr:spPr>
        <a:xfrm flipH="1">
          <a:off x="156758411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78</xdr:col>
      <xdr:colOff>0</xdr:colOff>
      <xdr:row>0</xdr:row>
      <xdr:rowOff>0</xdr:rowOff>
    </xdr:from>
    <xdr:ext cx="184731" cy="45719"/>
    <xdr:sp macro="" textlink="">
      <xdr:nvSpPr>
        <xdr:cNvPr id="281" name="TextBox 280">
          <a:extLst>
            <a:ext uri="{FF2B5EF4-FFF2-40B4-BE49-F238E27FC236}">
              <a16:creationId xmlns:a16="http://schemas.microsoft.com/office/drawing/2014/main" id="{CD91E83A-75A2-475F-8CC1-0479DB8AA518}"/>
            </a:ext>
          </a:extLst>
        </xdr:cNvPr>
        <xdr:cNvSpPr txBox="1"/>
      </xdr:nvSpPr>
      <xdr:spPr>
        <a:xfrm flipH="1">
          <a:off x="156758411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80</xdr:col>
      <xdr:colOff>0</xdr:colOff>
      <xdr:row>0</xdr:row>
      <xdr:rowOff>0</xdr:rowOff>
    </xdr:from>
    <xdr:ext cx="184731" cy="45719"/>
    <xdr:sp macro="" textlink="">
      <xdr:nvSpPr>
        <xdr:cNvPr id="282" name="TextBox 281">
          <a:extLst>
            <a:ext uri="{FF2B5EF4-FFF2-40B4-BE49-F238E27FC236}">
              <a16:creationId xmlns:a16="http://schemas.microsoft.com/office/drawing/2014/main" id="{12DED9C2-531F-4877-8916-AFAD99ABE9C4}"/>
            </a:ext>
          </a:extLst>
        </xdr:cNvPr>
        <xdr:cNvSpPr txBox="1"/>
      </xdr:nvSpPr>
      <xdr:spPr>
        <a:xfrm flipH="1">
          <a:off x="156751172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80</xdr:col>
      <xdr:colOff>0</xdr:colOff>
      <xdr:row>0</xdr:row>
      <xdr:rowOff>0</xdr:rowOff>
    </xdr:from>
    <xdr:ext cx="184731" cy="45719"/>
    <xdr:sp macro="" textlink="">
      <xdr:nvSpPr>
        <xdr:cNvPr id="283" name="TextBox 282">
          <a:extLst>
            <a:ext uri="{FF2B5EF4-FFF2-40B4-BE49-F238E27FC236}">
              <a16:creationId xmlns:a16="http://schemas.microsoft.com/office/drawing/2014/main" id="{7B1B9A9B-073B-4C6F-B31D-B641303929AC}"/>
            </a:ext>
          </a:extLst>
        </xdr:cNvPr>
        <xdr:cNvSpPr txBox="1"/>
      </xdr:nvSpPr>
      <xdr:spPr>
        <a:xfrm flipH="1">
          <a:off x="156751172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40</xdr:col>
      <xdr:colOff>0</xdr:colOff>
      <xdr:row>0</xdr:row>
      <xdr:rowOff>0</xdr:rowOff>
    </xdr:from>
    <xdr:ext cx="184731" cy="45719"/>
    <xdr:sp macro="" textlink="">
      <xdr:nvSpPr>
        <xdr:cNvPr id="284" name="TextBox 283">
          <a:extLst>
            <a:ext uri="{FF2B5EF4-FFF2-40B4-BE49-F238E27FC236}">
              <a16:creationId xmlns:a16="http://schemas.microsoft.com/office/drawing/2014/main" id="{AB31E65D-C2D5-43B4-9935-AA48CC150FAB}"/>
            </a:ext>
          </a:extLst>
        </xdr:cNvPr>
        <xdr:cNvSpPr txBox="1"/>
      </xdr:nvSpPr>
      <xdr:spPr>
        <a:xfrm flipH="1">
          <a:off x="156913669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40</xdr:col>
      <xdr:colOff>0</xdr:colOff>
      <xdr:row>0</xdr:row>
      <xdr:rowOff>0</xdr:rowOff>
    </xdr:from>
    <xdr:ext cx="184731" cy="45719"/>
    <xdr:sp macro="" textlink="">
      <xdr:nvSpPr>
        <xdr:cNvPr id="285" name="TextBox 284">
          <a:extLst>
            <a:ext uri="{FF2B5EF4-FFF2-40B4-BE49-F238E27FC236}">
              <a16:creationId xmlns:a16="http://schemas.microsoft.com/office/drawing/2014/main" id="{456D2F84-46E2-4C6F-8855-8BDA3D57F210}"/>
            </a:ext>
          </a:extLst>
        </xdr:cNvPr>
        <xdr:cNvSpPr txBox="1"/>
      </xdr:nvSpPr>
      <xdr:spPr>
        <a:xfrm flipH="1">
          <a:off x="156913669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40</xdr:col>
      <xdr:colOff>0</xdr:colOff>
      <xdr:row>0</xdr:row>
      <xdr:rowOff>0</xdr:rowOff>
    </xdr:from>
    <xdr:ext cx="184731" cy="45719"/>
    <xdr:sp macro="" textlink="">
      <xdr:nvSpPr>
        <xdr:cNvPr id="286" name="TextBox 285">
          <a:extLst>
            <a:ext uri="{FF2B5EF4-FFF2-40B4-BE49-F238E27FC236}">
              <a16:creationId xmlns:a16="http://schemas.microsoft.com/office/drawing/2014/main" id="{18612334-D987-4F4E-BCA2-70399B613806}"/>
            </a:ext>
          </a:extLst>
        </xdr:cNvPr>
        <xdr:cNvSpPr txBox="1"/>
      </xdr:nvSpPr>
      <xdr:spPr>
        <a:xfrm flipH="1">
          <a:off x="156913669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40</xdr:col>
      <xdr:colOff>0</xdr:colOff>
      <xdr:row>0</xdr:row>
      <xdr:rowOff>0</xdr:rowOff>
    </xdr:from>
    <xdr:ext cx="184731" cy="45719"/>
    <xdr:sp macro="" textlink="">
      <xdr:nvSpPr>
        <xdr:cNvPr id="287" name="TextBox 286">
          <a:extLst>
            <a:ext uri="{FF2B5EF4-FFF2-40B4-BE49-F238E27FC236}">
              <a16:creationId xmlns:a16="http://schemas.microsoft.com/office/drawing/2014/main" id="{811E4374-73E0-4CC9-892C-F55F7DB81463}"/>
            </a:ext>
          </a:extLst>
        </xdr:cNvPr>
        <xdr:cNvSpPr txBox="1"/>
      </xdr:nvSpPr>
      <xdr:spPr>
        <a:xfrm flipH="1">
          <a:off x="156913669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40</xdr:col>
      <xdr:colOff>0</xdr:colOff>
      <xdr:row>0</xdr:row>
      <xdr:rowOff>0</xdr:rowOff>
    </xdr:from>
    <xdr:ext cx="184731" cy="45719"/>
    <xdr:sp macro="" textlink="">
      <xdr:nvSpPr>
        <xdr:cNvPr id="288" name="TextBox 287">
          <a:extLst>
            <a:ext uri="{FF2B5EF4-FFF2-40B4-BE49-F238E27FC236}">
              <a16:creationId xmlns:a16="http://schemas.microsoft.com/office/drawing/2014/main" id="{61E07DB7-63B8-47FA-8441-C63792B9511C}"/>
            </a:ext>
          </a:extLst>
        </xdr:cNvPr>
        <xdr:cNvSpPr txBox="1"/>
      </xdr:nvSpPr>
      <xdr:spPr>
        <a:xfrm flipH="1">
          <a:off x="156913669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40</xdr:col>
      <xdr:colOff>0</xdr:colOff>
      <xdr:row>0</xdr:row>
      <xdr:rowOff>0</xdr:rowOff>
    </xdr:from>
    <xdr:ext cx="184731" cy="45719"/>
    <xdr:sp macro="" textlink="">
      <xdr:nvSpPr>
        <xdr:cNvPr id="289" name="TextBox 288">
          <a:extLst>
            <a:ext uri="{FF2B5EF4-FFF2-40B4-BE49-F238E27FC236}">
              <a16:creationId xmlns:a16="http://schemas.microsoft.com/office/drawing/2014/main" id="{61B4C676-912B-456B-ABD4-1B96A9CB1A11}"/>
            </a:ext>
          </a:extLst>
        </xdr:cNvPr>
        <xdr:cNvSpPr txBox="1"/>
      </xdr:nvSpPr>
      <xdr:spPr>
        <a:xfrm flipH="1">
          <a:off x="156913669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40</xdr:col>
      <xdr:colOff>0</xdr:colOff>
      <xdr:row>0</xdr:row>
      <xdr:rowOff>0</xdr:rowOff>
    </xdr:from>
    <xdr:ext cx="184731" cy="45719"/>
    <xdr:sp macro="" textlink="">
      <xdr:nvSpPr>
        <xdr:cNvPr id="290" name="TextBox 289">
          <a:extLst>
            <a:ext uri="{FF2B5EF4-FFF2-40B4-BE49-F238E27FC236}">
              <a16:creationId xmlns:a16="http://schemas.microsoft.com/office/drawing/2014/main" id="{411EFB21-46BB-4BDF-9F3B-5F8222540447}"/>
            </a:ext>
          </a:extLst>
        </xdr:cNvPr>
        <xdr:cNvSpPr txBox="1"/>
      </xdr:nvSpPr>
      <xdr:spPr>
        <a:xfrm flipH="1">
          <a:off x="156913669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42</xdr:col>
      <xdr:colOff>0</xdr:colOff>
      <xdr:row>0</xdr:row>
      <xdr:rowOff>0</xdr:rowOff>
    </xdr:from>
    <xdr:ext cx="184731" cy="45719"/>
    <xdr:sp macro="" textlink="">
      <xdr:nvSpPr>
        <xdr:cNvPr id="291" name="TextBox 290">
          <a:extLst>
            <a:ext uri="{FF2B5EF4-FFF2-40B4-BE49-F238E27FC236}">
              <a16:creationId xmlns:a16="http://schemas.microsoft.com/office/drawing/2014/main" id="{C3B4D1E3-39A2-495C-BA27-68E620B42980}"/>
            </a:ext>
          </a:extLst>
        </xdr:cNvPr>
        <xdr:cNvSpPr txBox="1"/>
      </xdr:nvSpPr>
      <xdr:spPr>
        <a:xfrm flipH="1">
          <a:off x="156905192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42</xdr:col>
      <xdr:colOff>0</xdr:colOff>
      <xdr:row>0</xdr:row>
      <xdr:rowOff>0</xdr:rowOff>
    </xdr:from>
    <xdr:ext cx="184731" cy="45719"/>
    <xdr:sp macro="" textlink="">
      <xdr:nvSpPr>
        <xdr:cNvPr id="292" name="TextBox 291">
          <a:extLst>
            <a:ext uri="{FF2B5EF4-FFF2-40B4-BE49-F238E27FC236}">
              <a16:creationId xmlns:a16="http://schemas.microsoft.com/office/drawing/2014/main" id="{D0EFA5BE-0F02-4566-BC40-2AC862B0524C}"/>
            </a:ext>
          </a:extLst>
        </xdr:cNvPr>
        <xdr:cNvSpPr txBox="1"/>
      </xdr:nvSpPr>
      <xdr:spPr>
        <a:xfrm flipH="1">
          <a:off x="156905192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42</xdr:col>
      <xdr:colOff>0</xdr:colOff>
      <xdr:row>0</xdr:row>
      <xdr:rowOff>0</xdr:rowOff>
    </xdr:from>
    <xdr:ext cx="184731" cy="45719"/>
    <xdr:sp macro="" textlink="">
      <xdr:nvSpPr>
        <xdr:cNvPr id="293" name="TextBox 292">
          <a:extLst>
            <a:ext uri="{FF2B5EF4-FFF2-40B4-BE49-F238E27FC236}">
              <a16:creationId xmlns:a16="http://schemas.microsoft.com/office/drawing/2014/main" id="{66B4D930-D9B7-4011-A34A-E7F285107B11}"/>
            </a:ext>
          </a:extLst>
        </xdr:cNvPr>
        <xdr:cNvSpPr txBox="1"/>
      </xdr:nvSpPr>
      <xdr:spPr>
        <a:xfrm flipH="1">
          <a:off x="156905192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42</xdr:col>
      <xdr:colOff>0</xdr:colOff>
      <xdr:row>0</xdr:row>
      <xdr:rowOff>0</xdr:rowOff>
    </xdr:from>
    <xdr:ext cx="184731" cy="45719"/>
    <xdr:sp macro="" textlink="">
      <xdr:nvSpPr>
        <xdr:cNvPr id="294" name="TextBox 293">
          <a:extLst>
            <a:ext uri="{FF2B5EF4-FFF2-40B4-BE49-F238E27FC236}">
              <a16:creationId xmlns:a16="http://schemas.microsoft.com/office/drawing/2014/main" id="{E9831088-A357-4383-89E6-E4F2BF2DF10C}"/>
            </a:ext>
          </a:extLst>
        </xdr:cNvPr>
        <xdr:cNvSpPr txBox="1"/>
      </xdr:nvSpPr>
      <xdr:spPr>
        <a:xfrm flipH="1">
          <a:off x="156905192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42</xdr:col>
      <xdr:colOff>0</xdr:colOff>
      <xdr:row>0</xdr:row>
      <xdr:rowOff>0</xdr:rowOff>
    </xdr:from>
    <xdr:ext cx="184731" cy="45719"/>
    <xdr:sp macro="" textlink="">
      <xdr:nvSpPr>
        <xdr:cNvPr id="295" name="TextBox 294">
          <a:extLst>
            <a:ext uri="{FF2B5EF4-FFF2-40B4-BE49-F238E27FC236}">
              <a16:creationId xmlns:a16="http://schemas.microsoft.com/office/drawing/2014/main" id="{BB8496FD-56AE-4F6F-9421-C914E45129A2}"/>
            </a:ext>
          </a:extLst>
        </xdr:cNvPr>
        <xdr:cNvSpPr txBox="1"/>
      </xdr:nvSpPr>
      <xdr:spPr>
        <a:xfrm flipH="1">
          <a:off x="156905192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42</xdr:col>
      <xdr:colOff>0</xdr:colOff>
      <xdr:row>0</xdr:row>
      <xdr:rowOff>0</xdr:rowOff>
    </xdr:from>
    <xdr:ext cx="184731" cy="45719"/>
    <xdr:sp macro="" textlink="">
      <xdr:nvSpPr>
        <xdr:cNvPr id="296" name="TextBox 295">
          <a:extLst>
            <a:ext uri="{FF2B5EF4-FFF2-40B4-BE49-F238E27FC236}">
              <a16:creationId xmlns:a16="http://schemas.microsoft.com/office/drawing/2014/main" id="{8436DA8C-32C7-4482-BEB2-90D38884213D}"/>
            </a:ext>
          </a:extLst>
        </xdr:cNvPr>
        <xdr:cNvSpPr txBox="1"/>
      </xdr:nvSpPr>
      <xdr:spPr>
        <a:xfrm flipH="1">
          <a:off x="156905192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42</xdr:col>
      <xdr:colOff>0</xdr:colOff>
      <xdr:row>0</xdr:row>
      <xdr:rowOff>0</xdr:rowOff>
    </xdr:from>
    <xdr:ext cx="184731" cy="45719"/>
    <xdr:sp macro="" textlink="">
      <xdr:nvSpPr>
        <xdr:cNvPr id="297" name="TextBox 296">
          <a:extLst>
            <a:ext uri="{FF2B5EF4-FFF2-40B4-BE49-F238E27FC236}">
              <a16:creationId xmlns:a16="http://schemas.microsoft.com/office/drawing/2014/main" id="{C5A07BBA-C753-4F29-BD3D-8EEB108ACD4E}"/>
            </a:ext>
          </a:extLst>
        </xdr:cNvPr>
        <xdr:cNvSpPr txBox="1"/>
      </xdr:nvSpPr>
      <xdr:spPr>
        <a:xfrm flipH="1">
          <a:off x="156905192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44</xdr:col>
      <xdr:colOff>0</xdr:colOff>
      <xdr:row>0</xdr:row>
      <xdr:rowOff>0</xdr:rowOff>
    </xdr:from>
    <xdr:ext cx="184731" cy="45719"/>
    <xdr:sp macro="" textlink="">
      <xdr:nvSpPr>
        <xdr:cNvPr id="298" name="TextBox 297">
          <a:extLst>
            <a:ext uri="{FF2B5EF4-FFF2-40B4-BE49-F238E27FC236}">
              <a16:creationId xmlns:a16="http://schemas.microsoft.com/office/drawing/2014/main" id="{0F9FE2D6-B0C3-44F6-84FF-56714712C97F}"/>
            </a:ext>
          </a:extLst>
        </xdr:cNvPr>
        <xdr:cNvSpPr txBox="1"/>
      </xdr:nvSpPr>
      <xdr:spPr>
        <a:xfrm flipH="1">
          <a:off x="156896429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44</xdr:col>
      <xdr:colOff>0</xdr:colOff>
      <xdr:row>0</xdr:row>
      <xdr:rowOff>0</xdr:rowOff>
    </xdr:from>
    <xdr:ext cx="184731" cy="45719"/>
    <xdr:sp macro="" textlink="">
      <xdr:nvSpPr>
        <xdr:cNvPr id="299" name="TextBox 298">
          <a:extLst>
            <a:ext uri="{FF2B5EF4-FFF2-40B4-BE49-F238E27FC236}">
              <a16:creationId xmlns:a16="http://schemas.microsoft.com/office/drawing/2014/main" id="{885E7328-9CC2-4B69-902B-7F81E314B761}"/>
            </a:ext>
          </a:extLst>
        </xdr:cNvPr>
        <xdr:cNvSpPr txBox="1"/>
      </xdr:nvSpPr>
      <xdr:spPr>
        <a:xfrm flipH="1">
          <a:off x="156896429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44</xdr:col>
      <xdr:colOff>0</xdr:colOff>
      <xdr:row>0</xdr:row>
      <xdr:rowOff>0</xdr:rowOff>
    </xdr:from>
    <xdr:ext cx="184731" cy="45719"/>
    <xdr:sp macro="" textlink="">
      <xdr:nvSpPr>
        <xdr:cNvPr id="300" name="TextBox 299">
          <a:extLst>
            <a:ext uri="{FF2B5EF4-FFF2-40B4-BE49-F238E27FC236}">
              <a16:creationId xmlns:a16="http://schemas.microsoft.com/office/drawing/2014/main" id="{612A3742-9F0A-4137-9FBC-37B415DB2EB4}"/>
            </a:ext>
          </a:extLst>
        </xdr:cNvPr>
        <xdr:cNvSpPr txBox="1"/>
      </xdr:nvSpPr>
      <xdr:spPr>
        <a:xfrm flipH="1">
          <a:off x="156896429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44</xdr:col>
      <xdr:colOff>0</xdr:colOff>
      <xdr:row>0</xdr:row>
      <xdr:rowOff>0</xdr:rowOff>
    </xdr:from>
    <xdr:ext cx="184731" cy="45719"/>
    <xdr:sp macro="" textlink="">
      <xdr:nvSpPr>
        <xdr:cNvPr id="301" name="TextBox 300">
          <a:extLst>
            <a:ext uri="{FF2B5EF4-FFF2-40B4-BE49-F238E27FC236}">
              <a16:creationId xmlns:a16="http://schemas.microsoft.com/office/drawing/2014/main" id="{CFFEE989-23C4-4462-B255-FE9E6A606E20}"/>
            </a:ext>
          </a:extLst>
        </xdr:cNvPr>
        <xdr:cNvSpPr txBox="1"/>
      </xdr:nvSpPr>
      <xdr:spPr>
        <a:xfrm flipH="1">
          <a:off x="156896429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44</xdr:col>
      <xdr:colOff>0</xdr:colOff>
      <xdr:row>0</xdr:row>
      <xdr:rowOff>0</xdr:rowOff>
    </xdr:from>
    <xdr:ext cx="184731" cy="45719"/>
    <xdr:sp macro="" textlink="">
      <xdr:nvSpPr>
        <xdr:cNvPr id="302" name="TextBox 301">
          <a:extLst>
            <a:ext uri="{FF2B5EF4-FFF2-40B4-BE49-F238E27FC236}">
              <a16:creationId xmlns:a16="http://schemas.microsoft.com/office/drawing/2014/main" id="{8C288A53-6BE5-408D-A25E-51E8B5AF96BE}"/>
            </a:ext>
          </a:extLst>
        </xdr:cNvPr>
        <xdr:cNvSpPr txBox="1"/>
      </xdr:nvSpPr>
      <xdr:spPr>
        <a:xfrm flipH="1">
          <a:off x="156896429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44</xdr:col>
      <xdr:colOff>0</xdr:colOff>
      <xdr:row>0</xdr:row>
      <xdr:rowOff>0</xdr:rowOff>
    </xdr:from>
    <xdr:ext cx="184731" cy="45719"/>
    <xdr:sp macro="" textlink="">
      <xdr:nvSpPr>
        <xdr:cNvPr id="303" name="TextBox 302">
          <a:extLst>
            <a:ext uri="{FF2B5EF4-FFF2-40B4-BE49-F238E27FC236}">
              <a16:creationId xmlns:a16="http://schemas.microsoft.com/office/drawing/2014/main" id="{3BB4A8CD-CC2A-4800-982F-76F398CF6D26}"/>
            </a:ext>
          </a:extLst>
        </xdr:cNvPr>
        <xdr:cNvSpPr txBox="1"/>
      </xdr:nvSpPr>
      <xdr:spPr>
        <a:xfrm flipH="1">
          <a:off x="156896429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44</xdr:col>
      <xdr:colOff>0</xdr:colOff>
      <xdr:row>0</xdr:row>
      <xdr:rowOff>0</xdr:rowOff>
    </xdr:from>
    <xdr:ext cx="184731" cy="45719"/>
    <xdr:sp macro="" textlink="">
      <xdr:nvSpPr>
        <xdr:cNvPr id="304" name="TextBox 303">
          <a:extLst>
            <a:ext uri="{FF2B5EF4-FFF2-40B4-BE49-F238E27FC236}">
              <a16:creationId xmlns:a16="http://schemas.microsoft.com/office/drawing/2014/main" id="{51506155-146C-4EEB-A716-9AE707C9E1FF}"/>
            </a:ext>
          </a:extLst>
        </xdr:cNvPr>
        <xdr:cNvSpPr txBox="1"/>
      </xdr:nvSpPr>
      <xdr:spPr>
        <a:xfrm flipH="1">
          <a:off x="156896429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46</xdr:col>
      <xdr:colOff>0</xdr:colOff>
      <xdr:row>0</xdr:row>
      <xdr:rowOff>0</xdr:rowOff>
    </xdr:from>
    <xdr:ext cx="184731" cy="45719"/>
    <xdr:sp macro="" textlink="">
      <xdr:nvSpPr>
        <xdr:cNvPr id="305" name="TextBox 304">
          <a:extLst>
            <a:ext uri="{FF2B5EF4-FFF2-40B4-BE49-F238E27FC236}">
              <a16:creationId xmlns:a16="http://schemas.microsoft.com/office/drawing/2014/main" id="{2D579D04-8C20-405B-B3E3-E53D0ECB2715}"/>
            </a:ext>
          </a:extLst>
        </xdr:cNvPr>
        <xdr:cNvSpPr txBox="1"/>
      </xdr:nvSpPr>
      <xdr:spPr>
        <a:xfrm flipH="1">
          <a:off x="156888618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46</xdr:col>
      <xdr:colOff>0</xdr:colOff>
      <xdr:row>0</xdr:row>
      <xdr:rowOff>0</xdr:rowOff>
    </xdr:from>
    <xdr:ext cx="184731" cy="45719"/>
    <xdr:sp macro="" textlink="">
      <xdr:nvSpPr>
        <xdr:cNvPr id="306" name="TextBox 305">
          <a:extLst>
            <a:ext uri="{FF2B5EF4-FFF2-40B4-BE49-F238E27FC236}">
              <a16:creationId xmlns:a16="http://schemas.microsoft.com/office/drawing/2014/main" id="{4EACBD00-9934-4728-9329-82985176CBDF}"/>
            </a:ext>
          </a:extLst>
        </xdr:cNvPr>
        <xdr:cNvSpPr txBox="1"/>
      </xdr:nvSpPr>
      <xdr:spPr>
        <a:xfrm flipH="1">
          <a:off x="156888618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46</xdr:col>
      <xdr:colOff>0</xdr:colOff>
      <xdr:row>0</xdr:row>
      <xdr:rowOff>0</xdr:rowOff>
    </xdr:from>
    <xdr:ext cx="184731" cy="45719"/>
    <xdr:sp macro="" textlink="">
      <xdr:nvSpPr>
        <xdr:cNvPr id="307" name="TextBox 306">
          <a:extLst>
            <a:ext uri="{FF2B5EF4-FFF2-40B4-BE49-F238E27FC236}">
              <a16:creationId xmlns:a16="http://schemas.microsoft.com/office/drawing/2014/main" id="{B768DA41-9CBA-4AF0-A6F9-075774C642C3}"/>
            </a:ext>
          </a:extLst>
        </xdr:cNvPr>
        <xdr:cNvSpPr txBox="1"/>
      </xdr:nvSpPr>
      <xdr:spPr>
        <a:xfrm flipH="1">
          <a:off x="156888618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46</xdr:col>
      <xdr:colOff>0</xdr:colOff>
      <xdr:row>0</xdr:row>
      <xdr:rowOff>0</xdr:rowOff>
    </xdr:from>
    <xdr:ext cx="184731" cy="45719"/>
    <xdr:sp macro="" textlink="">
      <xdr:nvSpPr>
        <xdr:cNvPr id="308" name="TextBox 307">
          <a:extLst>
            <a:ext uri="{FF2B5EF4-FFF2-40B4-BE49-F238E27FC236}">
              <a16:creationId xmlns:a16="http://schemas.microsoft.com/office/drawing/2014/main" id="{8FC69946-289D-41E3-9FA6-C372577EE58F}"/>
            </a:ext>
          </a:extLst>
        </xdr:cNvPr>
        <xdr:cNvSpPr txBox="1"/>
      </xdr:nvSpPr>
      <xdr:spPr>
        <a:xfrm flipH="1">
          <a:off x="156888618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46</xdr:col>
      <xdr:colOff>0</xdr:colOff>
      <xdr:row>0</xdr:row>
      <xdr:rowOff>0</xdr:rowOff>
    </xdr:from>
    <xdr:ext cx="184731" cy="45719"/>
    <xdr:sp macro="" textlink="">
      <xdr:nvSpPr>
        <xdr:cNvPr id="309" name="TextBox 308">
          <a:extLst>
            <a:ext uri="{FF2B5EF4-FFF2-40B4-BE49-F238E27FC236}">
              <a16:creationId xmlns:a16="http://schemas.microsoft.com/office/drawing/2014/main" id="{4454C9CC-D12C-485A-9016-4F5253CAF015}"/>
            </a:ext>
          </a:extLst>
        </xdr:cNvPr>
        <xdr:cNvSpPr txBox="1"/>
      </xdr:nvSpPr>
      <xdr:spPr>
        <a:xfrm flipH="1">
          <a:off x="156888618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46</xdr:col>
      <xdr:colOff>0</xdr:colOff>
      <xdr:row>0</xdr:row>
      <xdr:rowOff>0</xdr:rowOff>
    </xdr:from>
    <xdr:ext cx="184731" cy="45719"/>
    <xdr:sp macro="" textlink="">
      <xdr:nvSpPr>
        <xdr:cNvPr id="310" name="TextBox 309">
          <a:extLst>
            <a:ext uri="{FF2B5EF4-FFF2-40B4-BE49-F238E27FC236}">
              <a16:creationId xmlns:a16="http://schemas.microsoft.com/office/drawing/2014/main" id="{7FA7EFC0-4C51-4A87-A377-18DFA52DCE64}"/>
            </a:ext>
          </a:extLst>
        </xdr:cNvPr>
        <xdr:cNvSpPr txBox="1"/>
      </xdr:nvSpPr>
      <xdr:spPr>
        <a:xfrm flipH="1">
          <a:off x="156888618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46</xdr:col>
      <xdr:colOff>0</xdr:colOff>
      <xdr:row>0</xdr:row>
      <xdr:rowOff>0</xdr:rowOff>
    </xdr:from>
    <xdr:ext cx="184731" cy="45719"/>
    <xdr:sp macro="" textlink="">
      <xdr:nvSpPr>
        <xdr:cNvPr id="311" name="TextBox 310">
          <a:extLst>
            <a:ext uri="{FF2B5EF4-FFF2-40B4-BE49-F238E27FC236}">
              <a16:creationId xmlns:a16="http://schemas.microsoft.com/office/drawing/2014/main" id="{CEE24327-EF2B-4373-B9D7-1A665F560067}"/>
            </a:ext>
          </a:extLst>
        </xdr:cNvPr>
        <xdr:cNvSpPr txBox="1"/>
      </xdr:nvSpPr>
      <xdr:spPr>
        <a:xfrm flipH="1">
          <a:off x="156888618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48</xdr:col>
      <xdr:colOff>0</xdr:colOff>
      <xdr:row>0</xdr:row>
      <xdr:rowOff>0</xdr:rowOff>
    </xdr:from>
    <xdr:ext cx="184731" cy="45719"/>
    <xdr:sp macro="" textlink="">
      <xdr:nvSpPr>
        <xdr:cNvPr id="312" name="TextBox 311">
          <a:extLst>
            <a:ext uri="{FF2B5EF4-FFF2-40B4-BE49-F238E27FC236}">
              <a16:creationId xmlns:a16="http://schemas.microsoft.com/office/drawing/2014/main" id="{F345490E-B9B7-4EA5-ACD9-A8C69895AF97}"/>
            </a:ext>
          </a:extLst>
        </xdr:cNvPr>
        <xdr:cNvSpPr txBox="1"/>
      </xdr:nvSpPr>
      <xdr:spPr>
        <a:xfrm flipH="1">
          <a:off x="156880712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48</xdr:col>
      <xdr:colOff>0</xdr:colOff>
      <xdr:row>0</xdr:row>
      <xdr:rowOff>0</xdr:rowOff>
    </xdr:from>
    <xdr:ext cx="184731" cy="45719"/>
    <xdr:sp macro="" textlink="">
      <xdr:nvSpPr>
        <xdr:cNvPr id="313" name="TextBox 312">
          <a:extLst>
            <a:ext uri="{FF2B5EF4-FFF2-40B4-BE49-F238E27FC236}">
              <a16:creationId xmlns:a16="http://schemas.microsoft.com/office/drawing/2014/main" id="{70AF1EDA-7DB7-476A-9012-59950379C41E}"/>
            </a:ext>
          </a:extLst>
        </xdr:cNvPr>
        <xdr:cNvSpPr txBox="1"/>
      </xdr:nvSpPr>
      <xdr:spPr>
        <a:xfrm flipH="1">
          <a:off x="156880712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48</xdr:col>
      <xdr:colOff>0</xdr:colOff>
      <xdr:row>0</xdr:row>
      <xdr:rowOff>0</xdr:rowOff>
    </xdr:from>
    <xdr:ext cx="184731" cy="45719"/>
    <xdr:sp macro="" textlink="">
      <xdr:nvSpPr>
        <xdr:cNvPr id="314" name="TextBox 313">
          <a:extLst>
            <a:ext uri="{FF2B5EF4-FFF2-40B4-BE49-F238E27FC236}">
              <a16:creationId xmlns:a16="http://schemas.microsoft.com/office/drawing/2014/main" id="{AB625F79-5968-48CC-8323-8DA833BB9E4D}"/>
            </a:ext>
          </a:extLst>
        </xdr:cNvPr>
        <xdr:cNvSpPr txBox="1"/>
      </xdr:nvSpPr>
      <xdr:spPr>
        <a:xfrm flipH="1">
          <a:off x="156880712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48</xdr:col>
      <xdr:colOff>0</xdr:colOff>
      <xdr:row>0</xdr:row>
      <xdr:rowOff>0</xdr:rowOff>
    </xdr:from>
    <xdr:ext cx="184731" cy="45719"/>
    <xdr:sp macro="" textlink="">
      <xdr:nvSpPr>
        <xdr:cNvPr id="315" name="TextBox 314">
          <a:extLst>
            <a:ext uri="{FF2B5EF4-FFF2-40B4-BE49-F238E27FC236}">
              <a16:creationId xmlns:a16="http://schemas.microsoft.com/office/drawing/2014/main" id="{0D7E8EED-46F7-4EEE-B652-B5ED87D90FAD}"/>
            </a:ext>
          </a:extLst>
        </xdr:cNvPr>
        <xdr:cNvSpPr txBox="1"/>
      </xdr:nvSpPr>
      <xdr:spPr>
        <a:xfrm flipH="1">
          <a:off x="156880712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48</xdr:col>
      <xdr:colOff>0</xdr:colOff>
      <xdr:row>0</xdr:row>
      <xdr:rowOff>0</xdr:rowOff>
    </xdr:from>
    <xdr:ext cx="184731" cy="45719"/>
    <xdr:sp macro="" textlink="">
      <xdr:nvSpPr>
        <xdr:cNvPr id="316" name="TextBox 315">
          <a:extLst>
            <a:ext uri="{FF2B5EF4-FFF2-40B4-BE49-F238E27FC236}">
              <a16:creationId xmlns:a16="http://schemas.microsoft.com/office/drawing/2014/main" id="{D79AEB0C-9070-4BE3-BA61-76E9AA73A1FF}"/>
            </a:ext>
          </a:extLst>
        </xdr:cNvPr>
        <xdr:cNvSpPr txBox="1"/>
      </xdr:nvSpPr>
      <xdr:spPr>
        <a:xfrm flipH="1">
          <a:off x="156880712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48</xdr:col>
      <xdr:colOff>0</xdr:colOff>
      <xdr:row>0</xdr:row>
      <xdr:rowOff>0</xdr:rowOff>
    </xdr:from>
    <xdr:ext cx="184731" cy="45719"/>
    <xdr:sp macro="" textlink="">
      <xdr:nvSpPr>
        <xdr:cNvPr id="317" name="TextBox 316">
          <a:extLst>
            <a:ext uri="{FF2B5EF4-FFF2-40B4-BE49-F238E27FC236}">
              <a16:creationId xmlns:a16="http://schemas.microsoft.com/office/drawing/2014/main" id="{8BEE54D0-B6AC-42CA-B203-65D2272F3F2B}"/>
            </a:ext>
          </a:extLst>
        </xdr:cNvPr>
        <xdr:cNvSpPr txBox="1"/>
      </xdr:nvSpPr>
      <xdr:spPr>
        <a:xfrm flipH="1">
          <a:off x="156880712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48</xdr:col>
      <xdr:colOff>0</xdr:colOff>
      <xdr:row>0</xdr:row>
      <xdr:rowOff>0</xdr:rowOff>
    </xdr:from>
    <xdr:ext cx="184731" cy="45719"/>
    <xdr:sp macro="" textlink="">
      <xdr:nvSpPr>
        <xdr:cNvPr id="318" name="TextBox 317">
          <a:extLst>
            <a:ext uri="{FF2B5EF4-FFF2-40B4-BE49-F238E27FC236}">
              <a16:creationId xmlns:a16="http://schemas.microsoft.com/office/drawing/2014/main" id="{E112720D-CBB9-4CE2-9617-81E5F3DD885F}"/>
            </a:ext>
          </a:extLst>
        </xdr:cNvPr>
        <xdr:cNvSpPr txBox="1"/>
      </xdr:nvSpPr>
      <xdr:spPr>
        <a:xfrm flipH="1">
          <a:off x="156880712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50</xdr:col>
      <xdr:colOff>0</xdr:colOff>
      <xdr:row>0</xdr:row>
      <xdr:rowOff>0</xdr:rowOff>
    </xdr:from>
    <xdr:ext cx="184731" cy="45719"/>
    <xdr:sp macro="" textlink="">
      <xdr:nvSpPr>
        <xdr:cNvPr id="319" name="TextBox 318">
          <a:extLst>
            <a:ext uri="{FF2B5EF4-FFF2-40B4-BE49-F238E27FC236}">
              <a16:creationId xmlns:a16="http://schemas.microsoft.com/office/drawing/2014/main" id="{C800E3D4-5331-4989-9A0E-891F41C85071}"/>
            </a:ext>
          </a:extLst>
        </xdr:cNvPr>
        <xdr:cNvSpPr txBox="1"/>
      </xdr:nvSpPr>
      <xdr:spPr>
        <a:xfrm flipH="1">
          <a:off x="156872330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50</xdr:col>
      <xdr:colOff>0</xdr:colOff>
      <xdr:row>0</xdr:row>
      <xdr:rowOff>0</xdr:rowOff>
    </xdr:from>
    <xdr:ext cx="184731" cy="45719"/>
    <xdr:sp macro="" textlink="">
      <xdr:nvSpPr>
        <xdr:cNvPr id="320" name="TextBox 319">
          <a:extLst>
            <a:ext uri="{FF2B5EF4-FFF2-40B4-BE49-F238E27FC236}">
              <a16:creationId xmlns:a16="http://schemas.microsoft.com/office/drawing/2014/main" id="{5DFD5132-488C-402C-96F4-0F9AFB96E0CA}"/>
            </a:ext>
          </a:extLst>
        </xdr:cNvPr>
        <xdr:cNvSpPr txBox="1"/>
      </xdr:nvSpPr>
      <xdr:spPr>
        <a:xfrm flipH="1">
          <a:off x="156872330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50</xdr:col>
      <xdr:colOff>0</xdr:colOff>
      <xdr:row>0</xdr:row>
      <xdr:rowOff>0</xdr:rowOff>
    </xdr:from>
    <xdr:ext cx="184731" cy="45719"/>
    <xdr:sp macro="" textlink="">
      <xdr:nvSpPr>
        <xdr:cNvPr id="321" name="TextBox 320">
          <a:extLst>
            <a:ext uri="{FF2B5EF4-FFF2-40B4-BE49-F238E27FC236}">
              <a16:creationId xmlns:a16="http://schemas.microsoft.com/office/drawing/2014/main" id="{42011BAB-0960-4C7B-B32E-5395F96A8CFC}"/>
            </a:ext>
          </a:extLst>
        </xdr:cNvPr>
        <xdr:cNvSpPr txBox="1"/>
      </xdr:nvSpPr>
      <xdr:spPr>
        <a:xfrm flipH="1">
          <a:off x="156872330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50</xdr:col>
      <xdr:colOff>0</xdr:colOff>
      <xdr:row>0</xdr:row>
      <xdr:rowOff>0</xdr:rowOff>
    </xdr:from>
    <xdr:ext cx="184731" cy="45719"/>
    <xdr:sp macro="" textlink="">
      <xdr:nvSpPr>
        <xdr:cNvPr id="322" name="TextBox 321">
          <a:extLst>
            <a:ext uri="{FF2B5EF4-FFF2-40B4-BE49-F238E27FC236}">
              <a16:creationId xmlns:a16="http://schemas.microsoft.com/office/drawing/2014/main" id="{76857348-0376-4DDC-B66B-BDC48F4FC669}"/>
            </a:ext>
          </a:extLst>
        </xdr:cNvPr>
        <xdr:cNvSpPr txBox="1"/>
      </xdr:nvSpPr>
      <xdr:spPr>
        <a:xfrm flipH="1">
          <a:off x="156872330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50</xdr:col>
      <xdr:colOff>0</xdr:colOff>
      <xdr:row>0</xdr:row>
      <xdr:rowOff>0</xdr:rowOff>
    </xdr:from>
    <xdr:ext cx="184731" cy="45719"/>
    <xdr:sp macro="" textlink="">
      <xdr:nvSpPr>
        <xdr:cNvPr id="323" name="TextBox 322">
          <a:extLst>
            <a:ext uri="{FF2B5EF4-FFF2-40B4-BE49-F238E27FC236}">
              <a16:creationId xmlns:a16="http://schemas.microsoft.com/office/drawing/2014/main" id="{C9EEED00-19DF-4043-85B7-1D73808650D8}"/>
            </a:ext>
          </a:extLst>
        </xdr:cNvPr>
        <xdr:cNvSpPr txBox="1"/>
      </xdr:nvSpPr>
      <xdr:spPr>
        <a:xfrm flipH="1">
          <a:off x="156872330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50</xdr:col>
      <xdr:colOff>0</xdr:colOff>
      <xdr:row>0</xdr:row>
      <xdr:rowOff>0</xdr:rowOff>
    </xdr:from>
    <xdr:ext cx="184731" cy="45719"/>
    <xdr:sp macro="" textlink="">
      <xdr:nvSpPr>
        <xdr:cNvPr id="324" name="TextBox 323">
          <a:extLst>
            <a:ext uri="{FF2B5EF4-FFF2-40B4-BE49-F238E27FC236}">
              <a16:creationId xmlns:a16="http://schemas.microsoft.com/office/drawing/2014/main" id="{B5776A9B-B739-4571-A64E-D9FD34E51CA1}"/>
            </a:ext>
          </a:extLst>
        </xdr:cNvPr>
        <xdr:cNvSpPr txBox="1"/>
      </xdr:nvSpPr>
      <xdr:spPr>
        <a:xfrm flipH="1">
          <a:off x="156872330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50</xdr:col>
      <xdr:colOff>0</xdr:colOff>
      <xdr:row>0</xdr:row>
      <xdr:rowOff>0</xdr:rowOff>
    </xdr:from>
    <xdr:ext cx="184731" cy="45719"/>
    <xdr:sp macro="" textlink="">
      <xdr:nvSpPr>
        <xdr:cNvPr id="325" name="TextBox 324">
          <a:extLst>
            <a:ext uri="{FF2B5EF4-FFF2-40B4-BE49-F238E27FC236}">
              <a16:creationId xmlns:a16="http://schemas.microsoft.com/office/drawing/2014/main" id="{686B25FF-433C-4B7B-BCF0-1722B17A55FB}"/>
            </a:ext>
          </a:extLst>
        </xdr:cNvPr>
        <xdr:cNvSpPr txBox="1"/>
      </xdr:nvSpPr>
      <xdr:spPr>
        <a:xfrm flipH="1">
          <a:off x="156872330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52</xdr:col>
      <xdr:colOff>0</xdr:colOff>
      <xdr:row>0</xdr:row>
      <xdr:rowOff>0</xdr:rowOff>
    </xdr:from>
    <xdr:ext cx="184731" cy="45719"/>
    <xdr:sp macro="" textlink="">
      <xdr:nvSpPr>
        <xdr:cNvPr id="326" name="TextBox 325">
          <a:extLst>
            <a:ext uri="{FF2B5EF4-FFF2-40B4-BE49-F238E27FC236}">
              <a16:creationId xmlns:a16="http://schemas.microsoft.com/office/drawing/2014/main" id="{49157EC2-6057-49B2-A90C-850C0067CCCB}"/>
            </a:ext>
          </a:extLst>
        </xdr:cNvPr>
        <xdr:cNvSpPr txBox="1"/>
      </xdr:nvSpPr>
      <xdr:spPr>
        <a:xfrm flipH="1">
          <a:off x="156863948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52</xdr:col>
      <xdr:colOff>0</xdr:colOff>
      <xdr:row>0</xdr:row>
      <xdr:rowOff>0</xdr:rowOff>
    </xdr:from>
    <xdr:ext cx="184731" cy="45719"/>
    <xdr:sp macro="" textlink="">
      <xdr:nvSpPr>
        <xdr:cNvPr id="327" name="TextBox 326">
          <a:extLst>
            <a:ext uri="{FF2B5EF4-FFF2-40B4-BE49-F238E27FC236}">
              <a16:creationId xmlns:a16="http://schemas.microsoft.com/office/drawing/2014/main" id="{D83D3694-96A0-451C-8165-499283EBB19E}"/>
            </a:ext>
          </a:extLst>
        </xdr:cNvPr>
        <xdr:cNvSpPr txBox="1"/>
      </xdr:nvSpPr>
      <xdr:spPr>
        <a:xfrm flipH="1">
          <a:off x="156863948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52</xdr:col>
      <xdr:colOff>0</xdr:colOff>
      <xdr:row>0</xdr:row>
      <xdr:rowOff>0</xdr:rowOff>
    </xdr:from>
    <xdr:ext cx="184731" cy="45719"/>
    <xdr:sp macro="" textlink="">
      <xdr:nvSpPr>
        <xdr:cNvPr id="328" name="TextBox 327">
          <a:extLst>
            <a:ext uri="{FF2B5EF4-FFF2-40B4-BE49-F238E27FC236}">
              <a16:creationId xmlns:a16="http://schemas.microsoft.com/office/drawing/2014/main" id="{2DD9E930-DB2B-411D-B62F-37C5041CB0A1}"/>
            </a:ext>
          </a:extLst>
        </xdr:cNvPr>
        <xdr:cNvSpPr txBox="1"/>
      </xdr:nvSpPr>
      <xdr:spPr>
        <a:xfrm flipH="1">
          <a:off x="156863948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52</xdr:col>
      <xdr:colOff>0</xdr:colOff>
      <xdr:row>0</xdr:row>
      <xdr:rowOff>0</xdr:rowOff>
    </xdr:from>
    <xdr:ext cx="184731" cy="45719"/>
    <xdr:sp macro="" textlink="">
      <xdr:nvSpPr>
        <xdr:cNvPr id="329" name="TextBox 328">
          <a:extLst>
            <a:ext uri="{FF2B5EF4-FFF2-40B4-BE49-F238E27FC236}">
              <a16:creationId xmlns:a16="http://schemas.microsoft.com/office/drawing/2014/main" id="{3F680A7F-6D8E-450A-8B82-D1F07ABFBBFB}"/>
            </a:ext>
          </a:extLst>
        </xdr:cNvPr>
        <xdr:cNvSpPr txBox="1"/>
      </xdr:nvSpPr>
      <xdr:spPr>
        <a:xfrm flipH="1">
          <a:off x="156863948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52</xdr:col>
      <xdr:colOff>0</xdr:colOff>
      <xdr:row>0</xdr:row>
      <xdr:rowOff>0</xdr:rowOff>
    </xdr:from>
    <xdr:ext cx="184731" cy="45719"/>
    <xdr:sp macro="" textlink="">
      <xdr:nvSpPr>
        <xdr:cNvPr id="330" name="TextBox 329">
          <a:extLst>
            <a:ext uri="{FF2B5EF4-FFF2-40B4-BE49-F238E27FC236}">
              <a16:creationId xmlns:a16="http://schemas.microsoft.com/office/drawing/2014/main" id="{2B027BEC-80E8-4528-B7B4-497BCAFE73E6}"/>
            </a:ext>
          </a:extLst>
        </xdr:cNvPr>
        <xdr:cNvSpPr txBox="1"/>
      </xdr:nvSpPr>
      <xdr:spPr>
        <a:xfrm flipH="1">
          <a:off x="156863948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52</xdr:col>
      <xdr:colOff>0</xdr:colOff>
      <xdr:row>0</xdr:row>
      <xdr:rowOff>0</xdr:rowOff>
    </xdr:from>
    <xdr:ext cx="184731" cy="45719"/>
    <xdr:sp macro="" textlink="">
      <xdr:nvSpPr>
        <xdr:cNvPr id="331" name="TextBox 330">
          <a:extLst>
            <a:ext uri="{FF2B5EF4-FFF2-40B4-BE49-F238E27FC236}">
              <a16:creationId xmlns:a16="http://schemas.microsoft.com/office/drawing/2014/main" id="{934415BE-319C-4F68-A0CC-BC57DEB9E0A4}"/>
            </a:ext>
          </a:extLst>
        </xdr:cNvPr>
        <xdr:cNvSpPr txBox="1"/>
      </xdr:nvSpPr>
      <xdr:spPr>
        <a:xfrm flipH="1">
          <a:off x="156863948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52</xdr:col>
      <xdr:colOff>0</xdr:colOff>
      <xdr:row>0</xdr:row>
      <xdr:rowOff>0</xdr:rowOff>
    </xdr:from>
    <xdr:ext cx="184731" cy="45719"/>
    <xdr:sp macro="" textlink="">
      <xdr:nvSpPr>
        <xdr:cNvPr id="332" name="TextBox 331">
          <a:extLst>
            <a:ext uri="{FF2B5EF4-FFF2-40B4-BE49-F238E27FC236}">
              <a16:creationId xmlns:a16="http://schemas.microsoft.com/office/drawing/2014/main" id="{BADB5CB3-829C-489F-868F-3EE4DEA494B2}"/>
            </a:ext>
          </a:extLst>
        </xdr:cNvPr>
        <xdr:cNvSpPr txBox="1"/>
      </xdr:nvSpPr>
      <xdr:spPr>
        <a:xfrm flipH="1">
          <a:off x="156863948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54</xdr:col>
      <xdr:colOff>0</xdr:colOff>
      <xdr:row>0</xdr:row>
      <xdr:rowOff>0</xdr:rowOff>
    </xdr:from>
    <xdr:ext cx="184731" cy="45719"/>
    <xdr:sp macro="" textlink="">
      <xdr:nvSpPr>
        <xdr:cNvPr id="333" name="TextBox 332">
          <a:extLst>
            <a:ext uri="{FF2B5EF4-FFF2-40B4-BE49-F238E27FC236}">
              <a16:creationId xmlns:a16="http://schemas.microsoft.com/office/drawing/2014/main" id="{B932A9B4-11FA-426C-837E-AD7B3A499FA0}"/>
            </a:ext>
          </a:extLst>
        </xdr:cNvPr>
        <xdr:cNvSpPr txBox="1"/>
      </xdr:nvSpPr>
      <xdr:spPr>
        <a:xfrm flipH="1">
          <a:off x="156856043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54</xdr:col>
      <xdr:colOff>0</xdr:colOff>
      <xdr:row>0</xdr:row>
      <xdr:rowOff>0</xdr:rowOff>
    </xdr:from>
    <xdr:ext cx="184731" cy="45719"/>
    <xdr:sp macro="" textlink="">
      <xdr:nvSpPr>
        <xdr:cNvPr id="334" name="TextBox 333">
          <a:extLst>
            <a:ext uri="{FF2B5EF4-FFF2-40B4-BE49-F238E27FC236}">
              <a16:creationId xmlns:a16="http://schemas.microsoft.com/office/drawing/2014/main" id="{44BA8280-72D0-4B51-B455-EB2370F88377}"/>
            </a:ext>
          </a:extLst>
        </xdr:cNvPr>
        <xdr:cNvSpPr txBox="1"/>
      </xdr:nvSpPr>
      <xdr:spPr>
        <a:xfrm flipH="1">
          <a:off x="156856043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54</xdr:col>
      <xdr:colOff>0</xdr:colOff>
      <xdr:row>0</xdr:row>
      <xdr:rowOff>0</xdr:rowOff>
    </xdr:from>
    <xdr:ext cx="184731" cy="45719"/>
    <xdr:sp macro="" textlink="">
      <xdr:nvSpPr>
        <xdr:cNvPr id="335" name="TextBox 334">
          <a:extLst>
            <a:ext uri="{FF2B5EF4-FFF2-40B4-BE49-F238E27FC236}">
              <a16:creationId xmlns:a16="http://schemas.microsoft.com/office/drawing/2014/main" id="{8E4B44AF-090A-4833-BDFA-6F3B141F94FE}"/>
            </a:ext>
          </a:extLst>
        </xdr:cNvPr>
        <xdr:cNvSpPr txBox="1"/>
      </xdr:nvSpPr>
      <xdr:spPr>
        <a:xfrm flipH="1">
          <a:off x="156856043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54</xdr:col>
      <xdr:colOff>0</xdr:colOff>
      <xdr:row>0</xdr:row>
      <xdr:rowOff>0</xdr:rowOff>
    </xdr:from>
    <xdr:ext cx="184731" cy="45719"/>
    <xdr:sp macro="" textlink="">
      <xdr:nvSpPr>
        <xdr:cNvPr id="336" name="TextBox 335">
          <a:extLst>
            <a:ext uri="{FF2B5EF4-FFF2-40B4-BE49-F238E27FC236}">
              <a16:creationId xmlns:a16="http://schemas.microsoft.com/office/drawing/2014/main" id="{0BDA6789-6A50-48EC-B1F7-F2B759A42C67}"/>
            </a:ext>
          </a:extLst>
        </xdr:cNvPr>
        <xdr:cNvSpPr txBox="1"/>
      </xdr:nvSpPr>
      <xdr:spPr>
        <a:xfrm flipH="1">
          <a:off x="156856043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54</xdr:col>
      <xdr:colOff>0</xdr:colOff>
      <xdr:row>0</xdr:row>
      <xdr:rowOff>0</xdr:rowOff>
    </xdr:from>
    <xdr:ext cx="184731" cy="45719"/>
    <xdr:sp macro="" textlink="">
      <xdr:nvSpPr>
        <xdr:cNvPr id="337" name="TextBox 336">
          <a:extLst>
            <a:ext uri="{FF2B5EF4-FFF2-40B4-BE49-F238E27FC236}">
              <a16:creationId xmlns:a16="http://schemas.microsoft.com/office/drawing/2014/main" id="{8DCAD94E-4D27-49E4-9776-119C59841304}"/>
            </a:ext>
          </a:extLst>
        </xdr:cNvPr>
        <xdr:cNvSpPr txBox="1"/>
      </xdr:nvSpPr>
      <xdr:spPr>
        <a:xfrm flipH="1">
          <a:off x="156856043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54</xdr:col>
      <xdr:colOff>0</xdr:colOff>
      <xdr:row>0</xdr:row>
      <xdr:rowOff>0</xdr:rowOff>
    </xdr:from>
    <xdr:ext cx="184731" cy="45719"/>
    <xdr:sp macro="" textlink="">
      <xdr:nvSpPr>
        <xdr:cNvPr id="338" name="TextBox 337">
          <a:extLst>
            <a:ext uri="{FF2B5EF4-FFF2-40B4-BE49-F238E27FC236}">
              <a16:creationId xmlns:a16="http://schemas.microsoft.com/office/drawing/2014/main" id="{08C1D74B-B90E-4938-9D27-4FB37D41D28D}"/>
            </a:ext>
          </a:extLst>
        </xdr:cNvPr>
        <xdr:cNvSpPr txBox="1"/>
      </xdr:nvSpPr>
      <xdr:spPr>
        <a:xfrm flipH="1">
          <a:off x="156856043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54</xdr:col>
      <xdr:colOff>0</xdr:colOff>
      <xdr:row>0</xdr:row>
      <xdr:rowOff>0</xdr:rowOff>
    </xdr:from>
    <xdr:ext cx="184731" cy="45719"/>
    <xdr:sp macro="" textlink="">
      <xdr:nvSpPr>
        <xdr:cNvPr id="339" name="TextBox 338">
          <a:extLst>
            <a:ext uri="{FF2B5EF4-FFF2-40B4-BE49-F238E27FC236}">
              <a16:creationId xmlns:a16="http://schemas.microsoft.com/office/drawing/2014/main" id="{07FF9066-11A6-45C0-BE77-DABB2EC77B06}"/>
            </a:ext>
          </a:extLst>
        </xdr:cNvPr>
        <xdr:cNvSpPr txBox="1"/>
      </xdr:nvSpPr>
      <xdr:spPr>
        <a:xfrm flipH="1">
          <a:off x="156856043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56</xdr:col>
      <xdr:colOff>0</xdr:colOff>
      <xdr:row>0</xdr:row>
      <xdr:rowOff>0</xdr:rowOff>
    </xdr:from>
    <xdr:ext cx="184731" cy="45719"/>
    <xdr:sp macro="" textlink="">
      <xdr:nvSpPr>
        <xdr:cNvPr id="340" name="TextBox 339">
          <a:extLst>
            <a:ext uri="{FF2B5EF4-FFF2-40B4-BE49-F238E27FC236}">
              <a16:creationId xmlns:a16="http://schemas.microsoft.com/office/drawing/2014/main" id="{201D4F48-6B9C-48BF-97FA-F28D38A5597F}"/>
            </a:ext>
          </a:extLst>
        </xdr:cNvPr>
        <xdr:cNvSpPr txBox="1"/>
      </xdr:nvSpPr>
      <xdr:spPr>
        <a:xfrm flipH="1">
          <a:off x="156848137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56</xdr:col>
      <xdr:colOff>0</xdr:colOff>
      <xdr:row>0</xdr:row>
      <xdr:rowOff>0</xdr:rowOff>
    </xdr:from>
    <xdr:ext cx="184731" cy="45719"/>
    <xdr:sp macro="" textlink="">
      <xdr:nvSpPr>
        <xdr:cNvPr id="341" name="TextBox 340">
          <a:extLst>
            <a:ext uri="{FF2B5EF4-FFF2-40B4-BE49-F238E27FC236}">
              <a16:creationId xmlns:a16="http://schemas.microsoft.com/office/drawing/2014/main" id="{CAAFC4E2-7A41-4FAB-AF02-66BADBDA711D}"/>
            </a:ext>
          </a:extLst>
        </xdr:cNvPr>
        <xdr:cNvSpPr txBox="1"/>
      </xdr:nvSpPr>
      <xdr:spPr>
        <a:xfrm flipH="1">
          <a:off x="156848137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56</xdr:col>
      <xdr:colOff>0</xdr:colOff>
      <xdr:row>0</xdr:row>
      <xdr:rowOff>0</xdr:rowOff>
    </xdr:from>
    <xdr:ext cx="184731" cy="45719"/>
    <xdr:sp macro="" textlink="">
      <xdr:nvSpPr>
        <xdr:cNvPr id="342" name="TextBox 341">
          <a:extLst>
            <a:ext uri="{FF2B5EF4-FFF2-40B4-BE49-F238E27FC236}">
              <a16:creationId xmlns:a16="http://schemas.microsoft.com/office/drawing/2014/main" id="{16794773-1B25-4DAE-83D3-454F3B5774D3}"/>
            </a:ext>
          </a:extLst>
        </xdr:cNvPr>
        <xdr:cNvSpPr txBox="1"/>
      </xdr:nvSpPr>
      <xdr:spPr>
        <a:xfrm flipH="1">
          <a:off x="156848137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56</xdr:col>
      <xdr:colOff>0</xdr:colOff>
      <xdr:row>0</xdr:row>
      <xdr:rowOff>0</xdr:rowOff>
    </xdr:from>
    <xdr:ext cx="184731" cy="45719"/>
    <xdr:sp macro="" textlink="">
      <xdr:nvSpPr>
        <xdr:cNvPr id="343" name="TextBox 342">
          <a:extLst>
            <a:ext uri="{FF2B5EF4-FFF2-40B4-BE49-F238E27FC236}">
              <a16:creationId xmlns:a16="http://schemas.microsoft.com/office/drawing/2014/main" id="{25E1D581-E753-4ADF-AAC5-64FEDA68CD61}"/>
            </a:ext>
          </a:extLst>
        </xdr:cNvPr>
        <xdr:cNvSpPr txBox="1"/>
      </xdr:nvSpPr>
      <xdr:spPr>
        <a:xfrm flipH="1">
          <a:off x="156848137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56</xdr:col>
      <xdr:colOff>0</xdr:colOff>
      <xdr:row>0</xdr:row>
      <xdr:rowOff>0</xdr:rowOff>
    </xdr:from>
    <xdr:ext cx="184731" cy="45719"/>
    <xdr:sp macro="" textlink="">
      <xdr:nvSpPr>
        <xdr:cNvPr id="344" name="TextBox 343">
          <a:extLst>
            <a:ext uri="{FF2B5EF4-FFF2-40B4-BE49-F238E27FC236}">
              <a16:creationId xmlns:a16="http://schemas.microsoft.com/office/drawing/2014/main" id="{7C3CF737-6EB0-4706-8402-7EB3CD9760ED}"/>
            </a:ext>
          </a:extLst>
        </xdr:cNvPr>
        <xdr:cNvSpPr txBox="1"/>
      </xdr:nvSpPr>
      <xdr:spPr>
        <a:xfrm flipH="1">
          <a:off x="156848137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56</xdr:col>
      <xdr:colOff>0</xdr:colOff>
      <xdr:row>0</xdr:row>
      <xdr:rowOff>0</xdr:rowOff>
    </xdr:from>
    <xdr:ext cx="184731" cy="45719"/>
    <xdr:sp macro="" textlink="">
      <xdr:nvSpPr>
        <xdr:cNvPr id="345" name="TextBox 344">
          <a:extLst>
            <a:ext uri="{FF2B5EF4-FFF2-40B4-BE49-F238E27FC236}">
              <a16:creationId xmlns:a16="http://schemas.microsoft.com/office/drawing/2014/main" id="{9C3ED26D-DBFA-48CE-B79A-D531B28A8B16}"/>
            </a:ext>
          </a:extLst>
        </xdr:cNvPr>
        <xdr:cNvSpPr txBox="1"/>
      </xdr:nvSpPr>
      <xdr:spPr>
        <a:xfrm flipH="1">
          <a:off x="156848137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56</xdr:col>
      <xdr:colOff>0</xdr:colOff>
      <xdr:row>0</xdr:row>
      <xdr:rowOff>0</xdr:rowOff>
    </xdr:from>
    <xdr:ext cx="184731" cy="45719"/>
    <xdr:sp macro="" textlink="">
      <xdr:nvSpPr>
        <xdr:cNvPr id="346" name="TextBox 345">
          <a:extLst>
            <a:ext uri="{FF2B5EF4-FFF2-40B4-BE49-F238E27FC236}">
              <a16:creationId xmlns:a16="http://schemas.microsoft.com/office/drawing/2014/main" id="{D579A3B8-6151-4523-8344-6A1D29BAB308}"/>
            </a:ext>
          </a:extLst>
        </xdr:cNvPr>
        <xdr:cNvSpPr txBox="1"/>
      </xdr:nvSpPr>
      <xdr:spPr>
        <a:xfrm flipH="1">
          <a:off x="156848137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58</xdr:col>
      <xdr:colOff>0</xdr:colOff>
      <xdr:row>0</xdr:row>
      <xdr:rowOff>0</xdr:rowOff>
    </xdr:from>
    <xdr:ext cx="184731" cy="45719"/>
    <xdr:sp macro="" textlink="">
      <xdr:nvSpPr>
        <xdr:cNvPr id="347" name="TextBox 346">
          <a:extLst>
            <a:ext uri="{FF2B5EF4-FFF2-40B4-BE49-F238E27FC236}">
              <a16:creationId xmlns:a16="http://schemas.microsoft.com/office/drawing/2014/main" id="{06CF9CF4-3006-44FC-8B9E-91EBEAE2ACE7}"/>
            </a:ext>
          </a:extLst>
        </xdr:cNvPr>
        <xdr:cNvSpPr txBox="1"/>
      </xdr:nvSpPr>
      <xdr:spPr>
        <a:xfrm flipH="1">
          <a:off x="156839755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58</xdr:col>
      <xdr:colOff>0</xdr:colOff>
      <xdr:row>0</xdr:row>
      <xdr:rowOff>0</xdr:rowOff>
    </xdr:from>
    <xdr:ext cx="184731" cy="45719"/>
    <xdr:sp macro="" textlink="">
      <xdr:nvSpPr>
        <xdr:cNvPr id="348" name="TextBox 347">
          <a:extLst>
            <a:ext uri="{FF2B5EF4-FFF2-40B4-BE49-F238E27FC236}">
              <a16:creationId xmlns:a16="http://schemas.microsoft.com/office/drawing/2014/main" id="{A115C800-1BCB-4630-BAA0-B22CB98D66CB}"/>
            </a:ext>
          </a:extLst>
        </xdr:cNvPr>
        <xdr:cNvSpPr txBox="1"/>
      </xdr:nvSpPr>
      <xdr:spPr>
        <a:xfrm flipH="1">
          <a:off x="156839755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58</xdr:col>
      <xdr:colOff>0</xdr:colOff>
      <xdr:row>0</xdr:row>
      <xdr:rowOff>0</xdr:rowOff>
    </xdr:from>
    <xdr:ext cx="184731" cy="45719"/>
    <xdr:sp macro="" textlink="">
      <xdr:nvSpPr>
        <xdr:cNvPr id="349" name="TextBox 348">
          <a:extLst>
            <a:ext uri="{FF2B5EF4-FFF2-40B4-BE49-F238E27FC236}">
              <a16:creationId xmlns:a16="http://schemas.microsoft.com/office/drawing/2014/main" id="{7AD52E9F-A22D-4D4E-B490-A089438954EC}"/>
            </a:ext>
          </a:extLst>
        </xdr:cNvPr>
        <xdr:cNvSpPr txBox="1"/>
      </xdr:nvSpPr>
      <xdr:spPr>
        <a:xfrm flipH="1">
          <a:off x="156839755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58</xdr:col>
      <xdr:colOff>0</xdr:colOff>
      <xdr:row>0</xdr:row>
      <xdr:rowOff>0</xdr:rowOff>
    </xdr:from>
    <xdr:ext cx="184731" cy="45719"/>
    <xdr:sp macro="" textlink="">
      <xdr:nvSpPr>
        <xdr:cNvPr id="350" name="TextBox 349">
          <a:extLst>
            <a:ext uri="{FF2B5EF4-FFF2-40B4-BE49-F238E27FC236}">
              <a16:creationId xmlns:a16="http://schemas.microsoft.com/office/drawing/2014/main" id="{76963647-878F-40F1-BD9C-0E2072B68241}"/>
            </a:ext>
          </a:extLst>
        </xdr:cNvPr>
        <xdr:cNvSpPr txBox="1"/>
      </xdr:nvSpPr>
      <xdr:spPr>
        <a:xfrm flipH="1">
          <a:off x="156839755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58</xdr:col>
      <xdr:colOff>0</xdr:colOff>
      <xdr:row>0</xdr:row>
      <xdr:rowOff>0</xdr:rowOff>
    </xdr:from>
    <xdr:ext cx="184731" cy="45719"/>
    <xdr:sp macro="" textlink="">
      <xdr:nvSpPr>
        <xdr:cNvPr id="351" name="TextBox 350">
          <a:extLst>
            <a:ext uri="{FF2B5EF4-FFF2-40B4-BE49-F238E27FC236}">
              <a16:creationId xmlns:a16="http://schemas.microsoft.com/office/drawing/2014/main" id="{12EEBB99-38A2-4EA0-B5DC-A76ECFB1234C}"/>
            </a:ext>
          </a:extLst>
        </xdr:cNvPr>
        <xdr:cNvSpPr txBox="1"/>
      </xdr:nvSpPr>
      <xdr:spPr>
        <a:xfrm flipH="1">
          <a:off x="156839755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58</xdr:col>
      <xdr:colOff>0</xdr:colOff>
      <xdr:row>0</xdr:row>
      <xdr:rowOff>0</xdr:rowOff>
    </xdr:from>
    <xdr:ext cx="184731" cy="45719"/>
    <xdr:sp macro="" textlink="">
      <xdr:nvSpPr>
        <xdr:cNvPr id="352" name="TextBox 351">
          <a:extLst>
            <a:ext uri="{FF2B5EF4-FFF2-40B4-BE49-F238E27FC236}">
              <a16:creationId xmlns:a16="http://schemas.microsoft.com/office/drawing/2014/main" id="{32B69A49-B0BD-49CF-ADC9-1633984FF004}"/>
            </a:ext>
          </a:extLst>
        </xdr:cNvPr>
        <xdr:cNvSpPr txBox="1"/>
      </xdr:nvSpPr>
      <xdr:spPr>
        <a:xfrm flipH="1">
          <a:off x="156839755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58</xdr:col>
      <xdr:colOff>0</xdr:colOff>
      <xdr:row>0</xdr:row>
      <xdr:rowOff>0</xdr:rowOff>
    </xdr:from>
    <xdr:ext cx="184731" cy="45719"/>
    <xdr:sp macro="" textlink="">
      <xdr:nvSpPr>
        <xdr:cNvPr id="353" name="TextBox 352">
          <a:extLst>
            <a:ext uri="{FF2B5EF4-FFF2-40B4-BE49-F238E27FC236}">
              <a16:creationId xmlns:a16="http://schemas.microsoft.com/office/drawing/2014/main" id="{336B2ED8-CB87-4889-9457-0D6DBD292C72}"/>
            </a:ext>
          </a:extLst>
        </xdr:cNvPr>
        <xdr:cNvSpPr txBox="1"/>
      </xdr:nvSpPr>
      <xdr:spPr>
        <a:xfrm flipH="1">
          <a:off x="156839755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60</xdr:col>
      <xdr:colOff>0</xdr:colOff>
      <xdr:row>0</xdr:row>
      <xdr:rowOff>0</xdr:rowOff>
    </xdr:from>
    <xdr:ext cx="184731" cy="45719"/>
    <xdr:sp macro="" textlink="">
      <xdr:nvSpPr>
        <xdr:cNvPr id="354" name="TextBox 353">
          <a:extLst>
            <a:ext uri="{FF2B5EF4-FFF2-40B4-BE49-F238E27FC236}">
              <a16:creationId xmlns:a16="http://schemas.microsoft.com/office/drawing/2014/main" id="{6EB88600-1CBF-40BE-B4B3-7422AC294839}"/>
            </a:ext>
          </a:extLst>
        </xdr:cNvPr>
        <xdr:cNvSpPr txBox="1"/>
      </xdr:nvSpPr>
      <xdr:spPr>
        <a:xfrm flipH="1">
          <a:off x="156830611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60</xdr:col>
      <xdr:colOff>0</xdr:colOff>
      <xdr:row>0</xdr:row>
      <xdr:rowOff>0</xdr:rowOff>
    </xdr:from>
    <xdr:ext cx="184731" cy="45719"/>
    <xdr:sp macro="" textlink="">
      <xdr:nvSpPr>
        <xdr:cNvPr id="355" name="TextBox 354">
          <a:extLst>
            <a:ext uri="{FF2B5EF4-FFF2-40B4-BE49-F238E27FC236}">
              <a16:creationId xmlns:a16="http://schemas.microsoft.com/office/drawing/2014/main" id="{2FBA7490-9801-4FD1-92D8-567F263B9C3F}"/>
            </a:ext>
          </a:extLst>
        </xdr:cNvPr>
        <xdr:cNvSpPr txBox="1"/>
      </xdr:nvSpPr>
      <xdr:spPr>
        <a:xfrm flipH="1">
          <a:off x="156830611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60</xdr:col>
      <xdr:colOff>0</xdr:colOff>
      <xdr:row>0</xdr:row>
      <xdr:rowOff>0</xdr:rowOff>
    </xdr:from>
    <xdr:ext cx="184731" cy="45719"/>
    <xdr:sp macro="" textlink="">
      <xdr:nvSpPr>
        <xdr:cNvPr id="356" name="TextBox 355">
          <a:extLst>
            <a:ext uri="{FF2B5EF4-FFF2-40B4-BE49-F238E27FC236}">
              <a16:creationId xmlns:a16="http://schemas.microsoft.com/office/drawing/2014/main" id="{6293F801-1619-4E00-89A5-68F17AE5AE22}"/>
            </a:ext>
          </a:extLst>
        </xdr:cNvPr>
        <xdr:cNvSpPr txBox="1"/>
      </xdr:nvSpPr>
      <xdr:spPr>
        <a:xfrm flipH="1">
          <a:off x="156830611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60</xdr:col>
      <xdr:colOff>0</xdr:colOff>
      <xdr:row>0</xdr:row>
      <xdr:rowOff>0</xdr:rowOff>
    </xdr:from>
    <xdr:ext cx="184731" cy="45719"/>
    <xdr:sp macro="" textlink="">
      <xdr:nvSpPr>
        <xdr:cNvPr id="357" name="TextBox 356">
          <a:extLst>
            <a:ext uri="{FF2B5EF4-FFF2-40B4-BE49-F238E27FC236}">
              <a16:creationId xmlns:a16="http://schemas.microsoft.com/office/drawing/2014/main" id="{270F9856-8A99-43D5-BEC4-F453959AEDAF}"/>
            </a:ext>
          </a:extLst>
        </xdr:cNvPr>
        <xdr:cNvSpPr txBox="1"/>
      </xdr:nvSpPr>
      <xdr:spPr>
        <a:xfrm flipH="1">
          <a:off x="156830611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60</xdr:col>
      <xdr:colOff>0</xdr:colOff>
      <xdr:row>0</xdr:row>
      <xdr:rowOff>0</xdr:rowOff>
    </xdr:from>
    <xdr:ext cx="184731" cy="45719"/>
    <xdr:sp macro="" textlink="">
      <xdr:nvSpPr>
        <xdr:cNvPr id="358" name="TextBox 357">
          <a:extLst>
            <a:ext uri="{FF2B5EF4-FFF2-40B4-BE49-F238E27FC236}">
              <a16:creationId xmlns:a16="http://schemas.microsoft.com/office/drawing/2014/main" id="{6278F8C9-93AC-4C4A-B3FB-B18277150068}"/>
            </a:ext>
          </a:extLst>
        </xdr:cNvPr>
        <xdr:cNvSpPr txBox="1"/>
      </xdr:nvSpPr>
      <xdr:spPr>
        <a:xfrm flipH="1">
          <a:off x="156830611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60</xdr:col>
      <xdr:colOff>0</xdr:colOff>
      <xdr:row>0</xdr:row>
      <xdr:rowOff>0</xdr:rowOff>
    </xdr:from>
    <xdr:ext cx="184731" cy="45719"/>
    <xdr:sp macro="" textlink="">
      <xdr:nvSpPr>
        <xdr:cNvPr id="359" name="TextBox 358">
          <a:extLst>
            <a:ext uri="{FF2B5EF4-FFF2-40B4-BE49-F238E27FC236}">
              <a16:creationId xmlns:a16="http://schemas.microsoft.com/office/drawing/2014/main" id="{6F8F2CBE-9C80-4494-8AC5-6CF3475549E2}"/>
            </a:ext>
          </a:extLst>
        </xdr:cNvPr>
        <xdr:cNvSpPr txBox="1"/>
      </xdr:nvSpPr>
      <xdr:spPr>
        <a:xfrm flipH="1">
          <a:off x="156830611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60</xdr:col>
      <xdr:colOff>0</xdr:colOff>
      <xdr:row>0</xdr:row>
      <xdr:rowOff>0</xdr:rowOff>
    </xdr:from>
    <xdr:ext cx="184731" cy="45719"/>
    <xdr:sp macro="" textlink="">
      <xdr:nvSpPr>
        <xdr:cNvPr id="360" name="TextBox 359">
          <a:extLst>
            <a:ext uri="{FF2B5EF4-FFF2-40B4-BE49-F238E27FC236}">
              <a16:creationId xmlns:a16="http://schemas.microsoft.com/office/drawing/2014/main" id="{B90A6FBA-47A5-46E5-85C5-5D7907F3BC0F}"/>
            </a:ext>
          </a:extLst>
        </xdr:cNvPr>
        <xdr:cNvSpPr txBox="1"/>
      </xdr:nvSpPr>
      <xdr:spPr>
        <a:xfrm flipH="1">
          <a:off x="156830611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62</xdr:col>
      <xdr:colOff>0</xdr:colOff>
      <xdr:row>0</xdr:row>
      <xdr:rowOff>0</xdr:rowOff>
    </xdr:from>
    <xdr:ext cx="184731" cy="45719"/>
    <xdr:sp macro="" textlink="">
      <xdr:nvSpPr>
        <xdr:cNvPr id="361" name="TextBox 360">
          <a:extLst>
            <a:ext uri="{FF2B5EF4-FFF2-40B4-BE49-F238E27FC236}">
              <a16:creationId xmlns:a16="http://schemas.microsoft.com/office/drawing/2014/main" id="{A2CE6E76-4632-449D-91C6-111E3E5A8718}"/>
            </a:ext>
          </a:extLst>
        </xdr:cNvPr>
        <xdr:cNvSpPr txBox="1"/>
      </xdr:nvSpPr>
      <xdr:spPr>
        <a:xfrm flipH="1">
          <a:off x="156822515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62</xdr:col>
      <xdr:colOff>0</xdr:colOff>
      <xdr:row>0</xdr:row>
      <xdr:rowOff>0</xdr:rowOff>
    </xdr:from>
    <xdr:ext cx="184731" cy="45719"/>
    <xdr:sp macro="" textlink="">
      <xdr:nvSpPr>
        <xdr:cNvPr id="362" name="TextBox 361">
          <a:extLst>
            <a:ext uri="{FF2B5EF4-FFF2-40B4-BE49-F238E27FC236}">
              <a16:creationId xmlns:a16="http://schemas.microsoft.com/office/drawing/2014/main" id="{A97C7B3B-E565-4654-ADC7-E80BA47D5B77}"/>
            </a:ext>
          </a:extLst>
        </xdr:cNvPr>
        <xdr:cNvSpPr txBox="1"/>
      </xdr:nvSpPr>
      <xdr:spPr>
        <a:xfrm flipH="1">
          <a:off x="156822515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62</xdr:col>
      <xdr:colOff>0</xdr:colOff>
      <xdr:row>0</xdr:row>
      <xdr:rowOff>0</xdr:rowOff>
    </xdr:from>
    <xdr:ext cx="184731" cy="45719"/>
    <xdr:sp macro="" textlink="">
      <xdr:nvSpPr>
        <xdr:cNvPr id="363" name="TextBox 362">
          <a:extLst>
            <a:ext uri="{FF2B5EF4-FFF2-40B4-BE49-F238E27FC236}">
              <a16:creationId xmlns:a16="http://schemas.microsoft.com/office/drawing/2014/main" id="{B99D1F79-EBD7-488E-953E-59CDB8E3063A}"/>
            </a:ext>
          </a:extLst>
        </xdr:cNvPr>
        <xdr:cNvSpPr txBox="1"/>
      </xdr:nvSpPr>
      <xdr:spPr>
        <a:xfrm flipH="1">
          <a:off x="156822515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62</xdr:col>
      <xdr:colOff>0</xdr:colOff>
      <xdr:row>0</xdr:row>
      <xdr:rowOff>0</xdr:rowOff>
    </xdr:from>
    <xdr:ext cx="184731" cy="45719"/>
    <xdr:sp macro="" textlink="">
      <xdr:nvSpPr>
        <xdr:cNvPr id="364" name="TextBox 363">
          <a:extLst>
            <a:ext uri="{FF2B5EF4-FFF2-40B4-BE49-F238E27FC236}">
              <a16:creationId xmlns:a16="http://schemas.microsoft.com/office/drawing/2014/main" id="{6AB67C1C-F485-4F3F-8282-8D3E86B47FAE}"/>
            </a:ext>
          </a:extLst>
        </xdr:cNvPr>
        <xdr:cNvSpPr txBox="1"/>
      </xdr:nvSpPr>
      <xdr:spPr>
        <a:xfrm flipH="1">
          <a:off x="156822515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62</xdr:col>
      <xdr:colOff>0</xdr:colOff>
      <xdr:row>0</xdr:row>
      <xdr:rowOff>0</xdr:rowOff>
    </xdr:from>
    <xdr:ext cx="184731" cy="45719"/>
    <xdr:sp macro="" textlink="">
      <xdr:nvSpPr>
        <xdr:cNvPr id="365" name="TextBox 364">
          <a:extLst>
            <a:ext uri="{FF2B5EF4-FFF2-40B4-BE49-F238E27FC236}">
              <a16:creationId xmlns:a16="http://schemas.microsoft.com/office/drawing/2014/main" id="{DF8937FE-21C7-46A2-A9A3-06DB3F0E61F7}"/>
            </a:ext>
          </a:extLst>
        </xdr:cNvPr>
        <xdr:cNvSpPr txBox="1"/>
      </xdr:nvSpPr>
      <xdr:spPr>
        <a:xfrm flipH="1">
          <a:off x="156822515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62</xdr:col>
      <xdr:colOff>0</xdr:colOff>
      <xdr:row>0</xdr:row>
      <xdr:rowOff>0</xdr:rowOff>
    </xdr:from>
    <xdr:ext cx="184731" cy="45719"/>
    <xdr:sp macro="" textlink="">
      <xdr:nvSpPr>
        <xdr:cNvPr id="366" name="TextBox 365">
          <a:extLst>
            <a:ext uri="{FF2B5EF4-FFF2-40B4-BE49-F238E27FC236}">
              <a16:creationId xmlns:a16="http://schemas.microsoft.com/office/drawing/2014/main" id="{7A66A2FC-FA9E-4F05-94FC-E95EA1EE4FA5}"/>
            </a:ext>
          </a:extLst>
        </xdr:cNvPr>
        <xdr:cNvSpPr txBox="1"/>
      </xdr:nvSpPr>
      <xdr:spPr>
        <a:xfrm flipH="1">
          <a:off x="156822515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62</xdr:col>
      <xdr:colOff>0</xdr:colOff>
      <xdr:row>0</xdr:row>
      <xdr:rowOff>0</xdr:rowOff>
    </xdr:from>
    <xdr:ext cx="184731" cy="45719"/>
    <xdr:sp macro="" textlink="">
      <xdr:nvSpPr>
        <xdr:cNvPr id="367" name="TextBox 366">
          <a:extLst>
            <a:ext uri="{FF2B5EF4-FFF2-40B4-BE49-F238E27FC236}">
              <a16:creationId xmlns:a16="http://schemas.microsoft.com/office/drawing/2014/main" id="{F73EB2DD-5335-46E4-8D92-34AEB34C5A10}"/>
            </a:ext>
          </a:extLst>
        </xdr:cNvPr>
        <xdr:cNvSpPr txBox="1"/>
      </xdr:nvSpPr>
      <xdr:spPr>
        <a:xfrm flipH="1">
          <a:off x="156822515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64</xdr:col>
      <xdr:colOff>0</xdr:colOff>
      <xdr:row>0</xdr:row>
      <xdr:rowOff>0</xdr:rowOff>
    </xdr:from>
    <xdr:ext cx="184731" cy="45719"/>
    <xdr:sp macro="" textlink="">
      <xdr:nvSpPr>
        <xdr:cNvPr id="368" name="TextBox 367">
          <a:extLst>
            <a:ext uri="{FF2B5EF4-FFF2-40B4-BE49-F238E27FC236}">
              <a16:creationId xmlns:a16="http://schemas.microsoft.com/office/drawing/2014/main" id="{28F60362-4959-4402-8CEF-7A19297CA204}"/>
            </a:ext>
          </a:extLst>
        </xdr:cNvPr>
        <xdr:cNvSpPr txBox="1"/>
      </xdr:nvSpPr>
      <xdr:spPr>
        <a:xfrm flipH="1">
          <a:off x="156811656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64</xdr:col>
      <xdr:colOff>0</xdr:colOff>
      <xdr:row>0</xdr:row>
      <xdr:rowOff>0</xdr:rowOff>
    </xdr:from>
    <xdr:ext cx="184731" cy="45719"/>
    <xdr:sp macro="" textlink="">
      <xdr:nvSpPr>
        <xdr:cNvPr id="369" name="TextBox 368">
          <a:extLst>
            <a:ext uri="{FF2B5EF4-FFF2-40B4-BE49-F238E27FC236}">
              <a16:creationId xmlns:a16="http://schemas.microsoft.com/office/drawing/2014/main" id="{59CBC2EB-B102-4D77-BD3E-4EB9391F04F6}"/>
            </a:ext>
          </a:extLst>
        </xdr:cNvPr>
        <xdr:cNvSpPr txBox="1"/>
      </xdr:nvSpPr>
      <xdr:spPr>
        <a:xfrm flipH="1">
          <a:off x="156811656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64</xdr:col>
      <xdr:colOff>0</xdr:colOff>
      <xdr:row>0</xdr:row>
      <xdr:rowOff>0</xdr:rowOff>
    </xdr:from>
    <xdr:ext cx="184731" cy="45719"/>
    <xdr:sp macro="" textlink="">
      <xdr:nvSpPr>
        <xdr:cNvPr id="370" name="TextBox 369">
          <a:extLst>
            <a:ext uri="{FF2B5EF4-FFF2-40B4-BE49-F238E27FC236}">
              <a16:creationId xmlns:a16="http://schemas.microsoft.com/office/drawing/2014/main" id="{A920084C-F8CE-4CAC-9526-13C4F8A732D4}"/>
            </a:ext>
          </a:extLst>
        </xdr:cNvPr>
        <xdr:cNvSpPr txBox="1"/>
      </xdr:nvSpPr>
      <xdr:spPr>
        <a:xfrm flipH="1">
          <a:off x="156811656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64</xdr:col>
      <xdr:colOff>0</xdr:colOff>
      <xdr:row>0</xdr:row>
      <xdr:rowOff>0</xdr:rowOff>
    </xdr:from>
    <xdr:ext cx="184731" cy="45719"/>
    <xdr:sp macro="" textlink="">
      <xdr:nvSpPr>
        <xdr:cNvPr id="371" name="TextBox 370">
          <a:extLst>
            <a:ext uri="{FF2B5EF4-FFF2-40B4-BE49-F238E27FC236}">
              <a16:creationId xmlns:a16="http://schemas.microsoft.com/office/drawing/2014/main" id="{58B8AD81-8D20-4F85-B1CC-E65702FBC9DF}"/>
            </a:ext>
          </a:extLst>
        </xdr:cNvPr>
        <xdr:cNvSpPr txBox="1"/>
      </xdr:nvSpPr>
      <xdr:spPr>
        <a:xfrm flipH="1">
          <a:off x="156811656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64</xdr:col>
      <xdr:colOff>0</xdr:colOff>
      <xdr:row>0</xdr:row>
      <xdr:rowOff>0</xdr:rowOff>
    </xdr:from>
    <xdr:ext cx="184731" cy="45719"/>
    <xdr:sp macro="" textlink="">
      <xdr:nvSpPr>
        <xdr:cNvPr id="372" name="TextBox 371">
          <a:extLst>
            <a:ext uri="{FF2B5EF4-FFF2-40B4-BE49-F238E27FC236}">
              <a16:creationId xmlns:a16="http://schemas.microsoft.com/office/drawing/2014/main" id="{A1FFD5EC-C816-42E9-A707-6B630C9AD1A0}"/>
            </a:ext>
          </a:extLst>
        </xdr:cNvPr>
        <xdr:cNvSpPr txBox="1"/>
      </xdr:nvSpPr>
      <xdr:spPr>
        <a:xfrm flipH="1">
          <a:off x="156811656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64</xdr:col>
      <xdr:colOff>0</xdr:colOff>
      <xdr:row>0</xdr:row>
      <xdr:rowOff>0</xdr:rowOff>
    </xdr:from>
    <xdr:ext cx="184731" cy="45719"/>
    <xdr:sp macro="" textlink="">
      <xdr:nvSpPr>
        <xdr:cNvPr id="373" name="TextBox 372">
          <a:extLst>
            <a:ext uri="{FF2B5EF4-FFF2-40B4-BE49-F238E27FC236}">
              <a16:creationId xmlns:a16="http://schemas.microsoft.com/office/drawing/2014/main" id="{CA15F241-6636-4D2B-987D-5AE55530C0F1}"/>
            </a:ext>
          </a:extLst>
        </xdr:cNvPr>
        <xdr:cNvSpPr txBox="1"/>
      </xdr:nvSpPr>
      <xdr:spPr>
        <a:xfrm flipH="1">
          <a:off x="156811656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64</xdr:col>
      <xdr:colOff>0</xdr:colOff>
      <xdr:row>0</xdr:row>
      <xdr:rowOff>0</xdr:rowOff>
    </xdr:from>
    <xdr:ext cx="184731" cy="45719"/>
    <xdr:sp macro="" textlink="">
      <xdr:nvSpPr>
        <xdr:cNvPr id="374" name="TextBox 373">
          <a:extLst>
            <a:ext uri="{FF2B5EF4-FFF2-40B4-BE49-F238E27FC236}">
              <a16:creationId xmlns:a16="http://schemas.microsoft.com/office/drawing/2014/main" id="{D70C227B-BDC0-48D5-A1F5-42743180B027}"/>
            </a:ext>
          </a:extLst>
        </xdr:cNvPr>
        <xdr:cNvSpPr txBox="1"/>
      </xdr:nvSpPr>
      <xdr:spPr>
        <a:xfrm flipH="1">
          <a:off x="156811656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66</xdr:col>
      <xdr:colOff>0</xdr:colOff>
      <xdr:row>0</xdr:row>
      <xdr:rowOff>0</xdr:rowOff>
    </xdr:from>
    <xdr:ext cx="184731" cy="45719"/>
    <xdr:sp macro="" textlink="">
      <xdr:nvSpPr>
        <xdr:cNvPr id="375" name="TextBox 374">
          <a:extLst>
            <a:ext uri="{FF2B5EF4-FFF2-40B4-BE49-F238E27FC236}">
              <a16:creationId xmlns:a16="http://schemas.microsoft.com/office/drawing/2014/main" id="{F5C1F358-405B-40BB-A334-CDA5DA8C050B}"/>
            </a:ext>
          </a:extLst>
        </xdr:cNvPr>
        <xdr:cNvSpPr txBox="1"/>
      </xdr:nvSpPr>
      <xdr:spPr>
        <a:xfrm flipH="1">
          <a:off x="156802798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66</xdr:col>
      <xdr:colOff>0</xdr:colOff>
      <xdr:row>0</xdr:row>
      <xdr:rowOff>0</xdr:rowOff>
    </xdr:from>
    <xdr:ext cx="184731" cy="45719"/>
    <xdr:sp macro="" textlink="">
      <xdr:nvSpPr>
        <xdr:cNvPr id="376" name="TextBox 375">
          <a:extLst>
            <a:ext uri="{FF2B5EF4-FFF2-40B4-BE49-F238E27FC236}">
              <a16:creationId xmlns:a16="http://schemas.microsoft.com/office/drawing/2014/main" id="{364D1E44-207C-42F1-8CFE-CA7812A52DEB}"/>
            </a:ext>
          </a:extLst>
        </xdr:cNvPr>
        <xdr:cNvSpPr txBox="1"/>
      </xdr:nvSpPr>
      <xdr:spPr>
        <a:xfrm flipH="1">
          <a:off x="156802798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66</xdr:col>
      <xdr:colOff>0</xdr:colOff>
      <xdr:row>0</xdr:row>
      <xdr:rowOff>0</xdr:rowOff>
    </xdr:from>
    <xdr:ext cx="184731" cy="45719"/>
    <xdr:sp macro="" textlink="">
      <xdr:nvSpPr>
        <xdr:cNvPr id="377" name="TextBox 376">
          <a:extLst>
            <a:ext uri="{FF2B5EF4-FFF2-40B4-BE49-F238E27FC236}">
              <a16:creationId xmlns:a16="http://schemas.microsoft.com/office/drawing/2014/main" id="{637F8D9B-C232-46BC-ABA4-73A41433FC0E}"/>
            </a:ext>
          </a:extLst>
        </xdr:cNvPr>
        <xdr:cNvSpPr txBox="1"/>
      </xdr:nvSpPr>
      <xdr:spPr>
        <a:xfrm flipH="1">
          <a:off x="156802798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66</xdr:col>
      <xdr:colOff>0</xdr:colOff>
      <xdr:row>0</xdr:row>
      <xdr:rowOff>0</xdr:rowOff>
    </xdr:from>
    <xdr:ext cx="184731" cy="45719"/>
    <xdr:sp macro="" textlink="">
      <xdr:nvSpPr>
        <xdr:cNvPr id="378" name="TextBox 377">
          <a:extLst>
            <a:ext uri="{FF2B5EF4-FFF2-40B4-BE49-F238E27FC236}">
              <a16:creationId xmlns:a16="http://schemas.microsoft.com/office/drawing/2014/main" id="{4DADB557-556C-4A56-A2C5-208E9A541249}"/>
            </a:ext>
          </a:extLst>
        </xdr:cNvPr>
        <xdr:cNvSpPr txBox="1"/>
      </xdr:nvSpPr>
      <xdr:spPr>
        <a:xfrm flipH="1">
          <a:off x="156802798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66</xdr:col>
      <xdr:colOff>0</xdr:colOff>
      <xdr:row>0</xdr:row>
      <xdr:rowOff>0</xdr:rowOff>
    </xdr:from>
    <xdr:ext cx="184731" cy="45719"/>
    <xdr:sp macro="" textlink="">
      <xdr:nvSpPr>
        <xdr:cNvPr id="379" name="TextBox 378">
          <a:extLst>
            <a:ext uri="{FF2B5EF4-FFF2-40B4-BE49-F238E27FC236}">
              <a16:creationId xmlns:a16="http://schemas.microsoft.com/office/drawing/2014/main" id="{7C5B124B-5E6A-43DE-9679-DD7E3D3DAF86}"/>
            </a:ext>
          </a:extLst>
        </xdr:cNvPr>
        <xdr:cNvSpPr txBox="1"/>
      </xdr:nvSpPr>
      <xdr:spPr>
        <a:xfrm flipH="1">
          <a:off x="156802798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66</xdr:col>
      <xdr:colOff>0</xdr:colOff>
      <xdr:row>0</xdr:row>
      <xdr:rowOff>0</xdr:rowOff>
    </xdr:from>
    <xdr:ext cx="184731" cy="45719"/>
    <xdr:sp macro="" textlink="">
      <xdr:nvSpPr>
        <xdr:cNvPr id="380" name="TextBox 379">
          <a:extLst>
            <a:ext uri="{FF2B5EF4-FFF2-40B4-BE49-F238E27FC236}">
              <a16:creationId xmlns:a16="http://schemas.microsoft.com/office/drawing/2014/main" id="{1B8DEA1B-FE27-4BA0-9F36-B2E95DFD3F8C}"/>
            </a:ext>
          </a:extLst>
        </xdr:cNvPr>
        <xdr:cNvSpPr txBox="1"/>
      </xdr:nvSpPr>
      <xdr:spPr>
        <a:xfrm flipH="1">
          <a:off x="156802798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66</xdr:col>
      <xdr:colOff>0</xdr:colOff>
      <xdr:row>0</xdr:row>
      <xdr:rowOff>0</xdr:rowOff>
    </xdr:from>
    <xdr:ext cx="184731" cy="45719"/>
    <xdr:sp macro="" textlink="">
      <xdr:nvSpPr>
        <xdr:cNvPr id="381" name="TextBox 380">
          <a:extLst>
            <a:ext uri="{FF2B5EF4-FFF2-40B4-BE49-F238E27FC236}">
              <a16:creationId xmlns:a16="http://schemas.microsoft.com/office/drawing/2014/main" id="{59DFBF98-0DCC-4B40-81A8-7638A416BCB7}"/>
            </a:ext>
          </a:extLst>
        </xdr:cNvPr>
        <xdr:cNvSpPr txBox="1"/>
      </xdr:nvSpPr>
      <xdr:spPr>
        <a:xfrm flipH="1">
          <a:off x="156802798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68</xdr:col>
      <xdr:colOff>0</xdr:colOff>
      <xdr:row>0</xdr:row>
      <xdr:rowOff>0</xdr:rowOff>
    </xdr:from>
    <xdr:ext cx="184731" cy="45719"/>
    <xdr:sp macro="" textlink="">
      <xdr:nvSpPr>
        <xdr:cNvPr id="382" name="TextBox 381">
          <a:extLst>
            <a:ext uri="{FF2B5EF4-FFF2-40B4-BE49-F238E27FC236}">
              <a16:creationId xmlns:a16="http://schemas.microsoft.com/office/drawing/2014/main" id="{E24CF230-D3C7-4B33-A67E-23A6C0CDE486}"/>
            </a:ext>
          </a:extLst>
        </xdr:cNvPr>
        <xdr:cNvSpPr txBox="1"/>
      </xdr:nvSpPr>
      <xdr:spPr>
        <a:xfrm flipH="1">
          <a:off x="156795273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68</xdr:col>
      <xdr:colOff>0</xdr:colOff>
      <xdr:row>0</xdr:row>
      <xdr:rowOff>0</xdr:rowOff>
    </xdr:from>
    <xdr:ext cx="184731" cy="45719"/>
    <xdr:sp macro="" textlink="">
      <xdr:nvSpPr>
        <xdr:cNvPr id="383" name="TextBox 382">
          <a:extLst>
            <a:ext uri="{FF2B5EF4-FFF2-40B4-BE49-F238E27FC236}">
              <a16:creationId xmlns:a16="http://schemas.microsoft.com/office/drawing/2014/main" id="{1430DD5C-9F7F-4736-B935-D1FA8E194ABE}"/>
            </a:ext>
          </a:extLst>
        </xdr:cNvPr>
        <xdr:cNvSpPr txBox="1"/>
      </xdr:nvSpPr>
      <xdr:spPr>
        <a:xfrm flipH="1">
          <a:off x="156795273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68</xdr:col>
      <xdr:colOff>0</xdr:colOff>
      <xdr:row>0</xdr:row>
      <xdr:rowOff>0</xdr:rowOff>
    </xdr:from>
    <xdr:ext cx="184731" cy="45719"/>
    <xdr:sp macro="" textlink="">
      <xdr:nvSpPr>
        <xdr:cNvPr id="384" name="TextBox 383">
          <a:extLst>
            <a:ext uri="{FF2B5EF4-FFF2-40B4-BE49-F238E27FC236}">
              <a16:creationId xmlns:a16="http://schemas.microsoft.com/office/drawing/2014/main" id="{249C216A-F25A-422A-84D7-AF1A4422EFF1}"/>
            </a:ext>
          </a:extLst>
        </xdr:cNvPr>
        <xdr:cNvSpPr txBox="1"/>
      </xdr:nvSpPr>
      <xdr:spPr>
        <a:xfrm flipH="1">
          <a:off x="156795273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68</xdr:col>
      <xdr:colOff>0</xdr:colOff>
      <xdr:row>0</xdr:row>
      <xdr:rowOff>0</xdr:rowOff>
    </xdr:from>
    <xdr:ext cx="184731" cy="45719"/>
    <xdr:sp macro="" textlink="">
      <xdr:nvSpPr>
        <xdr:cNvPr id="385" name="TextBox 384">
          <a:extLst>
            <a:ext uri="{FF2B5EF4-FFF2-40B4-BE49-F238E27FC236}">
              <a16:creationId xmlns:a16="http://schemas.microsoft.com/office/drawing/2014/main" id="{DC8B1893-0765-4875-B24C-BD0EB4B7CD13}"/>
            </a:ext>
          </a:extLst>
        </xdr:cNvPr>
        <xdr:cNvSpPr txBox="1"/>
      </xdr:nvSpPr>
      <xdr:spPr>
        <a:xfrm flipH="1">
          <a:off x="156795273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68</xdr:col>
      <xdr:colOff>0</xdr:colOff>
      <xdr:row>0</xdr:row>
      <xdr:rowOff>0</xdr:rowOff>
    </xdr:from>
    <xdr:ext cx="184731" cy="45719"/>
    <xdr:sp macro="" textlink="">
      <xdr:nvSpPr>
        <xdr:cNvPr id="386" name="TextBox 385">
          <a:extLst>
            <a:ext uri="{FF2B5EF4-FFF2-40B4-BE49-F238E27FC236}">
              <a16:creationId xmlns:a16="http://schemas.microsoft.com/office/drawing/2014/main" id="{D0257E59-8C5A-4F9E-8234-66744EB7DEED}"/>
            </a:ext>
          </a:extLst>
        </xdr:cNvPr>
        <xdr:cNvSpPr txBox="1"/>
      </xdr:nvSpPr>
      <xdr:spPr>
        <a:xfrm flipH="1">
          <a:off x="156795273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68</xdr:col>
      <xdr:colOff>0</xdr:colOff>
      <xdr:row>0</xdr:row>
      <xdr:rowOff>0</xdr:rowOff>
    </xdr:from>
    <xdr:ext cx="184731" cy="45719"/>
    <xdr:sp macro="" textlink="">
      <xdr:nvSpPr>
        <xdr:cNvPr id="387" name="TextBox 386">
          <a:extLst>
            <a:ext uri="{FF2B5EF4-FFF2-40B4-BE49-F238E27FC236}">
              <a16:creationId xmlns:a16="http://schemas.microsoft.com/office/drawing/2014/main" id="{24450411-BD6B-44F2-AA48-7A5B21A08ED9}"/>
            </a:ext>
          </a:extLst>
        </xdr:cNvPr>
        <xdr:cNvSpPr txBox="1"/>
      </xdr:nvSpPr>
      <xdr:spPr>
        <a:xfrm flipH="1">
          <a:off x="156795273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68</xdr:col>
      <xdr:colOff>0</xdr:colOff>
      <xdr:row>0</xdr:row>
      <xdr:rowOff>0</xdr:rowOff>
    </xdr:from>
    <xdr:ext cx="184731" cy="45719"/>
    <xdr:sp macro="" textlink="">
      <xdr:nvSpPr>
        <xdr:cNvPr id="388" name="TextBox 387">
          <a:extLst>
            <a:ext uri="{FF2B5EF4-FFF2-40B4-BE49-F238E27FC236}">
              <a16:creationId xmlns:a16="http://schemas.microsoft.com/office/drawing/2014/main" id="{318CB72C-1599-4DAC-8836-FAB5CDE65B22}"/>
            </a:ext>
          </a:extLst>
        </xdr:cNvPr>
        <xdr:cNvSpPr txBox="1"/>
      </xdr:nvSpPr>
      <xdr:spPr>
        <a:xfrm flipH="1">
          <a:off x="156795273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70</xdr:col>
      <xdr:colOff>0</xdr:colOff>
      <xdr:row>0</xdr:row>
      <xdr:rowOff>0</xdr:rowOff>
    </xdr:from>
    <xdr:ext cx="184731" cy="45719"/>
    <xdr:sp macro="" textlink="">
      <xdr:nvSpPr>
        <xdr:cNvPr id="389" name="TextBox 388">
          <a:extLst>
            <a:ext uri="{FF2B5EF4-FFF2-40B4-BE49-F238E27FC236}">
              <a16:creationId xmlns:a16="http://schemas.microsoft.com/office/drawing/2014/main" id="{2C441629-67F3-425C-80B4-1872440D86CF}"/>
            </a:ext>
          </a:extLst>
        </xdr:cNvPr>
        <xdr:cNvSpPr txBox="1"/>
      </xdr:nvSpPr>
      <xdr:spPr>
        <a:xfrm flipH="1">
          <a:off x="156788320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70</xdr:col>
      <xdr:colOff>0</xdr:colOff>
      <xdr:row>0</xdr:row>
      <xdr:rowOff>0</xdr:rowOff>
    </xdr:from>
    <xdr:ext cx="184731" cy="45719"/>
    <xdr:sp macro="" textlink="">
      <xdr:nvSpPr>
        <xdr:cNvPr id="390" name="TextBox 389">
          <a:extLst>
            <a:ext uri="{FF2B5EF4-FFF2-40B4-BE49-F238E27FC236}">
              <a16:creationId xmlns:a16="http://schemas.microsoft.com/office/drawing/2014/main" id="{4CFB961B-352A-4B86-BA66-0E7E3C6BC310}"/>
            </a:ext>
          </a:extLst>
        </xdr:cNvPr>
        <xdr:cNvSpPr txBox="1"/>
      </xdr:nvSpPr>
      <xdr:spPr>
        <a:xfrm flipH="1">
          <a:off x="156788320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70</xdr:col>
      <xdr:colOff>0</xdr:colOff>
      <xdr:row>0</xdr:row>
      <xdr:rowOff>0</xdr:rowOff>
    </xdr:from>
    <xdr:ext cx="184731" cy="45719"/>
    <xdr:sp macro="" textlink="">
      <xdr:nvSpPr>
        <xdr:cNvPr id="391" name="TextBox 390">
          <a:extLst>
            <a:ext uri="{FF2B5EF4-FFF2-40B4-BE49-F238E27FC236}">
              <a16:creationId xmlns:a16="http://schemas.microsoft.com/office/drawing/2014/main" id="{A513FC13-FC1F-43EB-9D19-4D1438C96D49}"/>
            </a:ext>
          </a:extLst>
        </xdr:cNvPr>
        <xdr:cNvSpPr txBox="1"/>
      </xdr:nvSpPr>
      <xdr:spPr>
        <a:xfrm flipH="1">
          <a:off x="156788320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70</xdr:col>
      <xdr:colOff>0</xdr:colOff>
      <xdr:row>0</xdr:row>
      <xdr:rowOff>0</xdr:rowOff>
    </xdr:from>
    <xdr:ext cx="184731" cy="45719"/>
    <xdr:sp macro="" textlink="">
      <xdr:nvSpPr>
        <xdr:cNvPr id="392" name="TextBox 391">
          <a:extLst>
            <a:ext uri="{FF2B5EF4-FFF2-40B4-BE49-F238E27FC236}">
              <a16:creationId xmlns:a16="http://schemas.microsoft.com/office/drawing/2014/main" id="{41F452B8-4E31-4E20-9949-5CEF86BE3F47}"/>
            </a:ext>
          </a:extLst>
        </xdr:cNvPr>
        <xdr:cNvSpPr txBox="1"/>
      </xdr:nvSpPr>
      <xdr:spPr>
        <a:xfrm flipH="1">
          <a:off x="156788320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70</xdr:col>
      <xdr:colOff>0</xdr:colOff>
      <xdr:row>0</xdr:row>
      <xdr:rowOff>0</xdr:rowOff>
    </xdr:from>
    <xdr:ext cx="184731" cy="45719"/>
    <xdr:sp macro="" textlink="">
      <xdr:nvSpPr>
        <xdr:cNvPr id="393" name="TextBox 392">
          <a:extLst>
            <a:ext uri="{FF2B5EF4-FFF2-40B4-BE49-F238E27FC236}">
              <a16:creationId xmlns:a16="http://schemas.microsoft.com/office/drawing/2014/main" id="{C42B66AC-F8A8-4825-92F0-8597ADB3C9CE}"/>
            </a:ext>
          </a:extLst>
        </xdr:cNvPr>
        <xdr:cNvSpPr txBox="1"/>
      </xdr:nvSpPr>
      <xdr:spPr>
        <a:xfrm flipH="1">
          <a:off x="156788320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70</xdr:col>
      <xdr:colOff>0</xdr:colOff>
      <xdr:row>0</xdr:row>
      <xdr:rowOff>0</xdr:rowOff>
    </xdr:from>
    <xdr:ext cx="184731" cy="45719"/>
    <xdr:sp macro="" textlink="">
      <xdr:nvSpPr>
        <xdr:cNvPr id="394" name="TextBox 393">
          <a:extLst>
            <a:ext uri="{FF2B5EF4-FFF2-40B4-BE49-F238E27FC236}">
              <a16:creationId xmlns:a16="http://schemas.microsoft.com/office/drawing/2014/main" id="{8AF73086-64E9-4EF0-A3C8-CC4AC174B59C}"/>
            </a:ext>
          </a:extLst>
        </xdr:cNvPr>
        <xdr:cNvSpPr txBox="1"/>
      </xdr:nvSpPr>
      <xdr:spPr>
        <a:xfrm flipH="1">
          <a:off x="156788320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70</xdr:col>
      <xdr:colOff>0</xdr:colOff>
      <xdr:row>0</xdr:row>
      <xdr:rowOff>0</xdr:rowOff>
    </xdr:from>
    <xdr:ext cx="184731" cy="45719"/>
    <xdr:sp macro="" textlink="">
      <xdr:nvSpPr>
        <xdr:cNvPr id="395" name="TextBox 394">
          <a:extLst>
            <a:ext uri="{FF2B5EF4-FFF2-40B4-BE49-F238E27FC236}">
              <a16:creationId xmlns:a16="http://schemas.microsoft.com/office/drawing/2014/main" id="{2BD97A4E-B5A6-470C-BB76-E05B4635D759}"/>
            </a:ext>
          </a:extLst>
        </xdr:cNvPr>
        <xdr:cNvSpPr txBox="1"/>
      </xdr:nvSpPr>
      <xdr:spPr>
        <a:xfrm flipH="1">
          <a:off x="156788320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72</xdr:col>
      <xdr:colOff>0</xdr:colOff>
      <xdr:row>0</xdr:row>
      <xdr:rowOff>0</xdr:rowOff>
    </xdr:from>
    <xdr:ext cx="184731" cy="45719"/>
    <xdr:sp macro="" textlink="">
      <xdr:nvSpPr>
        <xdr:cNvPr id="396" name="TextBox 395">
          <a:extLst>
            <a:ext uri="{FF2B5EF4-FFF2-40B4-BE49-F238E27FC236}">
              <a16:creationId xmlns:a16="http://schemas.microsoft.com/office/drawing/2014/main" id="{0532BB42-41CB-46C0-9C80-342985965C9E}"/>
            </a:ext>
          </a:extLst>
        </xdr:cNvPr>
        <xdr:cNvSpPr txBox="1"/>
      </xdr:nvSpPr>
      <xdr:spPr>
        <a:xfrm flipH="1">
          <a:off x="156780509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72</xdr:col>
      <xdr:colOff>0</xdr:colOff>
      <xdr:row>0</xdr:row>
      <xdr:rowOff>0</xdr:rowOff>
    </xdr:from>
    <xdr:ext cx="184731" cy="45719"/>
    <xdr:sp macro="" textlink="">
      <xdr:nvSpPr>
        <xdr:cNvPr id="397" name="TextBox 396">
          <a:extLst>
            <a:ext uri="{FF2B5EF4-FFF2-40B4-BE49-F238E27FC236}">
              <a16:creationId xmlns:a16="http://schemas.microsoft.com/office/drawing/2014/main" id="{0D40664F-D89C-443E-B85B-43A6C24396DC}"/>
            </a:ext>
          </a:extLst>
        </xdr:cNvPr>
        <xdr:cNvSpPr txBox="1"/>
      </xdr:nvSpPr>
      <xdr:spPr>
        <a:xfrm flipH="1">
          <a:off x="156780509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72</xdr:col>
      <xdr:colOff>0</xdr:colOff>
      <xdr:row>0</xdr:row>
      <xdr:rowOff>0</xdr:rowOff>
    </xdr:from>
    <xdr:ext cx="184731" cy="45719"/>
    <xdr:sp macro="" textlink="">
      <xdr:nvSpPr>
        <xdr:cNvPr id="398" name="TextBox 397">
          <a:extLst>
            <a:ext uri="{FF2B5EF4-FFF2-40B4-BE49-F238E27FC236}">
              <a16:creationId xmlns:a16="http://schemas.microsoft.com/office/drawing/2014/main" id="{7397E738-491B-49A5-A488-D93AD51C9DA8}"/>
            </a:ext>
          </a:extLst>
        </xdr:cNvPr>
        <xdr:cNvSpPr txBox="1"/>
      </xdr:nvSpPr>
      <xdr:spPr>
        <a:xfrm flipH="1">
          <a:off x="156780509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72</xdr:col>
      <xdr:colOff>0</xdr:colOff>
      <xdr:row>0</xdr:row>
      <xdr:rowOff>0</xdr:rowOff>
    </xdr:from>
    <xdr:ext cx="184731" cy="45719"/>
    <xdr:sp macro="" textlink="">
      <xdr:nvSpPr>
        <xdr:cNvPr id="399" name="TextBox 398">
          <a:extLst>
            <a:ext uri="{FF2B5EF4-FFF2-40B4-BE49-F238E27FC236}">
              <a16:creationId xmlns:a16="http://schemas.microsoft.com/office/drawing/2014/main" id="{D11EFF25-88B4-4EA9-96E1-B9718EB8CB7E}"/>
            </a:ext>
          </a:extLst>
        </xdr:cNvPr>
        <xdr:cNvSpPr txBox="1"/>
      </xdr:nvSpPr>
      <xdr:spPr>
        <a:xfrm flipH="1">
          <a:off x="156780509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72</xdr:col>
      <xdr:colOff>0</xdr:colOff>
      <xdr:row>0</xdr:row>
      <xdr:rowOff>0</xdr:rowOff>
    </xdr:from>
    <xdr:ext cx="184731" cy="45719"/>
    <xdr:sp macro="" textlink="">
      <xdr:nvSpPr>
        <xdr:cNvPr id="400" name="TextBox 399">
          <a:extLst>
            <a:ext uri="{FF2B5EF4-FFF2-40B4-BE49-F238E27FC236}">
              <a16:creationId xmlns:a16="http://schemas.microsoft.com/office/drawing/2014/main" id="{03ADF748-8A19-4B83-A6EC-E3CFEDE086FA}"/>
            </a:ext>
          </a:extLst>
        </xdr:cNvPr>
        <xdr:cNvSpPr txBox="1"/>
      </xdr:nvSpPr>
      <xdr:spPr>
        <a:xfrm flipH="1">
          <a:off x="156780509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72</xdr:col>
      <xdr:colOff>0</xdr:colOff>
      <xdr:row>0</xdr:row>
      <xdr:rowOff>0</xdr:rowOff>
    </xdr:from>
    <xdr:ext cx="184731" cy="45719"/>
    <xdr:sp macro="" textlink="">
      <xdr:nvSpPr>
        <xdr:cNvPr id="401" name="TextBox 400">
          <a:extLst>
            <a:ext uri="{FF2B5EF4-FFF2-40B4-BE49-F238E27FC236}">
              <a16:creationId xmlns:a16="http://schemas.microsoft.com/office/drawing/2014/main" id="{DE1661CF-ADA4-4CFF-922D-2C0BC0369293}"/>
            </a:ext>
          </a:extLst>
        </xdr:cNvPr>
        <xdr:cNvSpPr txBox="1"/>
      </xdr:nvSpPr>
      <xdr:spPr>
        <a:xfrm flipH="1">
          <a:off x="156780509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72</xdr:col>
      <xdr:colOff>0</xdr:colOff>
      <xdr:row>0</xdr:row>
      <xdr:rowOff>0</xdr:rowOff>
    </xdr:from>
    <xdr:ext cx="184731" cy="45719"/>
    <xdr:sp macro="" textlink="">
      <xdr:nvSpPr>
        <xdr:cNvPr id="402" name="TextBox 401">
          <a:extLst>
            <a:ext uri="{FF2B5EF4-FFF2-40B4-BE49-F238E27FC236}">
              <a16:creationId xmlns:a16="http://schemas.microsoft.com/office/drawing/2014/main" id="{3F0B8C68-2CA7-4D3E-84DE-4C27F1FEB17F}"/>
            </a:ext>
          </a:extLst>
        </xdr:cNvPr>
        <xdr:cNvSpPr txBox="1"/>
      </xdr:nvSpPr>
      <xdr:spPr>
        <a:xfrm flipH="1">
          <a:off x="156780509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74</xdr:col>
      <xdr:colOff>0</xdr:colOff>
      <xdr:row>0</xdr:row>
      <xdr:rowOff>0</xdr:rowOff>
    </xdr:from>
    <xdr:ext cx="184731" cy="45719"/>
    <xdr:sp macro="" textlink="">
      <xdr:nvSpPr>
        <xdr:cNvPr id="403" name="TextBox 402">
          <a:extLst>
            <a:ext uri="{FF2B5EF4-FFF2-40B4-BE49-F238E27FC236}">
              <a16:creationId xmlns:a16="http://schemas.microsoft.com/office/drawing/2014/main" id="{40D6240D-231D-4279-8DF5-9689747A5F0C}"/>
            </a:ext>
          </a:extLst>
        </xdr:cNvPr>
        <xdr:cNvSpPr txBox="1"/>
      </xdr:nvSpPr>
      <xdr:spPr>
        <a:xfrm flipH="1">
          <a:off x="156772508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74</xdr:col>
      <xdr:colOff>0</xdr:colOff>
      <xdr:row>0</xdr:row>
      <xdr:rowOff>0</xdr:rowOff>
    </xdr:from>
    <xdr:ext cx="184731" cy="45719"/>
    <xdr:sp macro="" textlink="">
      <xdr:nvSpPr>
        <xdr:cNvPr id="404" name="TextBox 403">
          <a:extLst>
            <a:ext uri="{FF2B5EF4-FFF2-40B4-BE49-F238E27FC236}">
              <a16:creationId xmlns:a16="http://schemas.microsoft.com/office/drawing/2014/main" id="{880560C2-09CE-40A7-996A-B41E64AEB601}"/>
            </a:ext>
          </a:extLst>
        </xdr:cNvPr>
        <xdr:cNvSpPr txBox="1"/>
      </xdr:nvSpPr>
      <xdr:spPr>
        <a:xfrm flipH="1">
          <a:off x="156772508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74</xdr:col>
      <xdr:colOff>0</xdr:colOff>
      <xdr:row>0</xdr:row>
      <xdr:rowOff>0</xdr:rowOff>
    </xdr:from>
    <xdr:ext cx="184731" cy="45719"/>
    <xdr:sp macro="" textlink="">
      <xdr:nvSpPr>
        <xdr:cNvPr id="405" name="TextBox 404">
          <a:extLst>
            <a:ext uri="{FF2B5EF4-FFF2-40B4-BE49-F238E27FC236}">
              <a16:creationId xmlns:a16="http://schemas.microsoft.com/office/drawing/2014/main" id="{F1BAB516-60FB-4F4B-BAAF-2AB161FD805E}"/>
            </a:ext>
          </a:extLst>
        </xdr:cNvPr>
        <xdr:cNvSpPr txBox="1"/>
      </xdr:nvSpPr>
      <xdr:spPr>
        <a:xfrm flipH="1">
          <a:off x="156772508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74</xdr:col>
      <xdr:colOff>0</xdr:colOff>
      <xdr:row>0</xdr:row>
      <xdr:rowOff>0</xdr:rowOff>
    </xdr:from>
    <xdr:ext cx="184731" cy="45719"/>
    <xdr:sp macro="" textlink="">
      <xdr:nvSpPr>
        <xdr:cNvPr id="406" name="TextBox 405">
          <a:extLst>
            <a:ext uri="{FF2B5EF4-FFF2-40B4-BE49-F238E27FC236}">
              <a16:creationId xmlns:a16="http://schemas.microsoft.com/office/drawing/2014/main" id="{88B12FF4-8A08-4AE8-9E12-E8038216BE96}"/>
            </a:ext>
          </a:extLst>
        </xdr:cNvPr>
        <xdr:cNvSpPr txBox="1"/>
      </xdr:nvSpPr>
      <xdr:spPr>
        <a:xfrm flipH="1">
          <a:off x="156772508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74</xdr:col>
      <xdr:colOff>0</xdr:colOff>
      <xdr:row>0</xdr:row>
      <xdr:rowOff>0</xdr:rowOff>
    </xdr:from>
    <xdr:ext cx="184731" cy="45719"/>
    <xdr:sp macro="" textlink="">
      <xdr:nvSpPr>
        <xdr:cNvPr id="407" name="TextBox 406">
          <a:extLst>
            <a:ext uri="{FF2B5EF4-FFF2-40B4-BE49-F238E27FC236}">
              <a16:creationId xmlns:a16="http://schemas.microsoft.com/office/drawing/2014/main" id="{1AF64151-13C8-47D3-9F71-39AC9A9535CA}"/>
            </a:ext>
          </a:extLst>
        </xdr:cNvPr>
        <xdr:cNvSpPr txBox="1"/>
      </xdr:nvSpPr>
      <xdr:spPr>
        <a:xfrm flipH="1">
          <a:off x="156772508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74</xdr:col>
      <xdr:colOff>0</xdr:colOff>
      <xdr:row>0</xdr:row>
      <xdr:rowOff>0</xdr:rowOff>
    </xdr:from>
    <xdr:ext cx="184731" cy="45719"/>
    <xdr:sp macro="" textlink="">
      <xdr:nvSpPr>
        <xdr:cNvPr id="408" name="TextBox 407">
          <a:extLst>
            <a:ext uri="{FF2B5EF4-FFF2-40B4-BE49-F238E27FC236}">
              <a16:creationId xmlns:a16="http://schemas.microsoft.com/office/drawing/2014/main" id="{85705890-07C4-4163-B002-E9F799529B6F}"/>
            </a:ext>
          </a:extLst>
        </xdr:cNvPr>
        <xdr:cNvSpPr txBox="1"/>
      </xdr:nvSpPr>
      <xdr:spPr>
        <a:xfrm flipH="1">
          <a:off x="156772508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74</xdr:col>
      <xdr:colOff>0</xdr:colOff>
      <xdr:row>0</xdr:row>
      <xdr:rowOff>0</xdr:rowOff>
    </xdr:from>
    <xdr:ext cx="184731" cy="45719"/>
    <xdr:sp macro="" textlink="">
      <xdr:nvSpPr>
        <xdr:cNvPr id="409" name="TextBox 408">
          <a:extLst>
            <a:ext uri="{FF2B5EF4-FFF2-40B4-BE49-F238E27FC236}">
              <a16:creationId xmlns:a16="http://schemas.microsoft.com/office/drawing/2014/main" id="{5CE14D48-A909-4B0E-ADDB-ED0504A6587D}"/>
            </a:ext>
          </a:extLst>
        </xdr:cNvPr>
        <xdr:cNvSpPr txBox="1"/>
      </xdr:nvSpPr>
      <xdr:spPr>
        <a:xfrm flipH="1">
          <a:off x="156772508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76</xdr:col>
      <xdr:colOff>0</xdr:colOff>
      <xdr:row>0</xdr:row>
      <xdr:rowOff>0</xdr:rowOff>
    </xdr:from>
    <xdr:ext cx="184731" cy="45719"/>
    <xdr:sp macro="" textlink="">
      <xdr:nvSpPr>
        <xdr:cNvPr id="410" name="TextBox 409">
          <a:extLst>
            <a:ext uri="{FF2B5EF4-FFF2-40B4-BE49-F238E27FC236}">
              <a16:creationId xmlns:a16="http://schemas.microsoft.com/office/drawing/2014/main" id="{F2D80DF7-E213-43D6-BE00-D88B7B1F1D80}"/>
            </a:ext>
          </a:extLst>
        </xdr:cNvPr>
        <xdr:cNvSpPr txBox="1"/>
      </xdr:nvSpPr>
      <xdr:spPr>
        <a:xfrm flipH="1">
          <a:off x="156764888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76</xdr:col>
      <xdr:colOff>0</xdr:colOff>
      <xdr:row>0</xdr:row>
      <xdr:rowOff>0</xdr:rowOff>
    </xdr:from>
    <xdr:ext cx="184731" cy="45719"/>
    <xdr:sp macro="" textlink="">
      <xdr:nvSpPr>
        <xdr:cNvPr id="411" name="TextBox 410">
          <a:extLst>
            <a:ext uri="{FF2B5EF4-FFF2-40B4-BE49-F238E27FC236}">
              <a16:creationId xmlns:a16="http://schemas.microsoft.com/office/drawing/2014/main" id="{4D7A5DAA-808D-4408-82E9-F1FAD4F4AB0A}"/>
            </a:ext>
          </a:extLst>
        </xdr:cNvPr>
        <xdr:cNvSpPr txBox="1"/>
      </xdr:nvSpPr>
      <xdr:spPr>
        <a:xfrm flipH="1">
          <a:off x="156764888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76</xdr:col>
      <xdr:colOff>0</xdr:colOff>
      <xdr:row>0</xdr:row>
      <xdr:rowOff>0</xdr:rowOff>
    </xdr:from>
    <xdr:ext cx="184731" cy="45719"/>
    <xdr:sp macro="" textlink="">
      <xdr:nvSpPr>
        <xdr:cNvPr id="412" name="TextBox 411">
          <a:extLst>
            <a:ext uri="{FF2B5EF4-FFF2-40B4-BE49-F238E27FC236}">
              <a16:creationId xmlns:a16="http://schemas.microsoft.com/office/drawing/2014/main" id="{2BC9EAEF-8911-43FD-8D36-08CFF13D2BEB}"/>
            </a:ext>
          </a:extLst>
        </xdr:cNvPr>
        <xdr:cNvSpPr txBox="1"/>
      </xdr:nvSpPr>
      <xdr:spPr>
        <a:xfrm flipH="1">
          <a:off x="156764888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76</xdr:col>
      <xdr:colOff>0</xdr:colOff>
      <xdr:row>0</xdr:row>
      <xdr:rowOff>0</xdr:rowOff>
    </xdr:from>
    <xdr:ext cx="184731" cy="45719"/>
    <xdr:sp macro="" textlink="">
      <xdr:nvSpPr>
        <xdr:cNvPr id="413" name="TextBox 412">
          <a:extLst>
            <a:ext uri="{FF2B5EF4-FFF2-40B4-BE49-F238E27FC236}">
              <a16:creationId xmlns:a16="http://schemas.microsoft.com/office/drawing/2014/main" id="{ABAE8294-7CA6-4BC4-9E15-92254B03B9F1}"/>
            </a:ext>
          </a:extLst>
        </xdr:cNvPr>
        <xdr:cNvSpPr txBox="1"/>
      </xdr:nvSpPr>
      <xdr:spPr>
        <a:xfrm flipH="1">
          <a:off x="156764888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76</xdr:col>
      <xdr:colOff>0</xdr:colOff>
      <xdr:row>0</xdr:row>
      <xdr:rowOff>0</xdr:rowOff>
    </xdr:from>
    <xdr:ext cx="184731" cy="45719"/>
    <xdr:sp macro="" textlink="">
      <xdr:nvSpPr>
        <xdr:cNvPr id="414" name="TextBox 413">
          <a:extLst>
            <a:ext uri="{FF2B5EF4-FFF2-40B4-BE49-F238E27FC236}">
              <a16:creationId xmlns:a16="http://schemas.microsoft.com/office/drawing/2014/main" id="{9299E720-3CBF-4B77-BF27-977ED9B8F4FC}"/>
            </a:ext>
          </a:extLst>
        </xdr:cNvPr>
        <xdr:cNvSpPr txBox="1"/>
      </xdr:nvSpPr>
      <xdr:spPr>
        <a:xfrm flipH="1">
          <a:off x="156764888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76</xdr:col>
      <xdr:colOff>0</xdr:colOff>
      <xdr:row>0</xdr:row>
      <xdr:rowOff>0</xdr:rowOff>
    </xdr:from>
    <xdr:ext cx="184731" cy="45719"/>
    <xdr:sp macro="" textlink="">
      <xdr:nvSpPr>
        <xdr:cNvPr id="415" name="TextBox 414">
          <a:extLst>
            <a:ext uri="{FF2B5EF4-FFF2-40B4-BE49-F238E27FC236}">
              <a16:creationId xmlns:a16="http://schemas.microsoft.com/office/drawing/2014/main" id="{BC73966A-9F55-4AFB-9FF7-E6CF957FB578}"/>
            </a:ext>
          </a:extLst>
        </xdr:cNvPr>
        <xdr:cNvSpPr txBox="1"/>
      </xdr:nvSpPr>
      <xdr:spPr>
        <a:xfrm flipH="1">
          <a:off x="156764888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76</xdr:col>
      <xdr:colOff>0</xdr:colOff>
      <xdr:row>0</xdr:row>
      <xdr:rowOff>0</xdr:rowOff>
    </xdr:from>
    <xdr:ext cx="184731" cy="45719"/>
    <xdr:sp macro="" textlink="">
      <xdr:nvSpPr>
        <xdr:cNvPr id="416" name="TextBox 415">
          <a:extLst>
            <a:ext uri="{FF2B5EF4-FFF2-40B4-BE49-F238E27FC236}">
              <a16:creationId xmlns:a16="http://schemas.microsoft.com/office/drawing/2014/main" id="{F9E8C1CD-936C-4AA0-8B65-E4FD81514645}"/>
            </a:ext>
          </a:extLst>
        </xdr:cNvPr>
        <xdr:cNvSpPr txBox="1"/>
      </xdr:nvSpPr>
      <xdr:spPr>
        <a:xfrm flipH="1">
          <a:off x="156764888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78</xdr:col>
      <xdr:colOff>0</xdr:colOff>
      <xdr:row>0</xdr:row>
      <xdr:rowOff>0</xdr:rowOff>
    </xdr:from>
    <xdr:ext cx="184731" cy="45719"/>
    <xdr:sp macro="" textlink="">
      <xdr:nvSpPr>
        <xdr:cNvPr id="417" name="TextBox 416">
          <a:extLst>
            <a:ext uri="{FF2B5EF4-FFF2-40B4-BE49-F238E27FC236}">
              <a16:creationId xmlns:a16="http://schemas.microsoft.com/office/drawing/2014/main" id="{FD20207B-4D50-4BF7-A5E7-982520DFD986}"/>
            </a:ext>
          </a:extLst>
        </xdr:cNvPr>
        <xdr:cNvSpPr txBox="1"/>
      </xdr:nvSpPr>
      <xdr:spPr>
        <a:xfrm flipH="1">
          <a:off x="156758411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78</xdr:col>
      <xdr:colOff>0</xdr:colOff>
      <xdr:row>0</xdr:row>
      <xdr:rowOff>0</xdr:rowOff>
    </xdr:from>
    <xdr:ext cx="184731" cy="45719"/>
    <xdr:sp macro="" textlink="">
      <xdr:nvSpPr>
        <xdr:cNvPr id="418" name="TextBox 417">
          <a:extLst>
            <a:ext uri="{FF2B5EF4-FFF2-40B4-BE49-F238E27FC236}">
              <a16:creationId xmlns:a16="http://schemas.microsoft.com/office/drawing/2014/main" id="{E015B9CF-0C75-4F49-8C0C-42020F9F44E4}"/>
            </a:ext>
          </a:extLst>
        </xdr:cNvPr>
        <xdr:cNvSpPr txBox="1"/>
      </xdr:nvSpPr>
      <xdr:spPr>
        <a:xfrm flipH="1">
          <a:off x="156758411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78</xdr:col>
      <xdr:colOff>0</xdr:colOff>
      <xdr:row>0</xdr:row>
      <xdr:rowOff>0</xdr:rowOff>
    </xdr:from>
    <xdr:ext cx="184731" cy="45719"/>
    <xdr:sp macro="" textlink="">
      <xdr:nvSpPr>
        <xdr:cNvPr id="419" name="TextBox 418">
          <a:extLst>
            <a:ext uri="{FF2B5EF4-FFF2-40B4-BE49-F238E27FC236}">
              <a16:creationId xmlns:a16="http://schemas.microsoft.com/office/drawing/2014/main" id="{A699836D-5848-4026-BD94-D3148B8C5DA5}"/>
            </a:ext>
          </a:extLst>
        </xdr:cNvPr>
        <xdr:cNvSpPr txBox="1"/>
      </xdr:nvSpPr>
      <xdr:spPr>
        <a:xfrm flipH="1">
          <a:off x="156758411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78</xdr:col>
      <xdr:colOff>0</xdr:colOff>
      <xdr:row>0</xdr:row>
      <xdr:rowOff>0</xdr:rowOff>
    </xdr:from>
    <xdr:ext cx="184731" cy="45719"/>
    <xdr:sp macro="" textlink="">
      <xdr:nvSpPr>
        <xdr:cNvPr id="420" name="TextBox 419">
          <a:extLst>
            <a:ext uri="{FF2B5EF4-FFF2-40B4-BE49-F238E27FC236}">
              <a16:creationId xmlns:a16="http://schemas.microsoft.com/office/drawing/2014/main" id="{6A56AAB0-A74A-471B-9669-A9BEEAF8D733}"/>
            </a:ext>
          </a:extLst>
        </xdr:cNvPr>
        <xdr:cNvSpPr txBox="1"/>
      </xdr:nvSpPr>
      <xdr:spPr>
        <a:xfrm flipH="1">
          <a:off x="156758411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78</xdr:col>
      <xdr:colOff>0</xdr:colOff>
      <xdr:row>0</xdr:row>
      <xdr:rowOff>0</xdr:rowOff>
    </xdr:from>
    <xdr:ext cx="184731" cy="45719"/>
    <xdr:sp macro="" textlink="">
      <xdr:nvSpPr>
        <xdr:cNvPr id="421" name="TextBox 420">
          <a:extLst>
            <a:ext uri="{FF2B5EF4-FFF2-40B4-BE49-F238E27FC236}">
              <a16:creationId xmlns:a16="http://schemas.microsoft.com/office/drawing/2014/main" id="{46272F91-3D56-4E16-AD26-D23371B97018}"/>
            </a:ext>
          </a:extLst>
        </xdr:cNvPr>
        <xdr:cNvSpPr txBox="1"/>
      </xdr:nvSpPr>
      <xdr:spPr>
        <a:xfrm flipH="1">
          <a:off x="156758411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78</xdr:col>
      <xdr:colOff>0</xdr:colOff>
      <xdr:row>0</xdr:row>
      <xdr:rowOff>0</xdr:rowOff>
    </xdr:from>
    <xdr:ext cx="184731" cy="45719"/>
    <xdr:sp macro="" textlink="">
      <xdr:nvSpPr>
        <xdr:cNvPr id="422" name="TextBox 421">
          <a:extLst>
            <a:ext uri="{FF2B5EF4-FFF2-40B4-BE49-F238E27FC236}">
              <a16:creationId xmlns:a16="http://schemas.microsoft.com/office/drawing/2014/main" id="{E865FB26-64E5-417D-8595-7BC69B8089CF}"/>
            </a:ext>
          </a:extLst>
        </xdr:cNvPr>
        <xdr:cNvSpPr txBox="1"/>
      </xdr:nvSpPr>
      <xdr:spPr>
        <a:xfrm flipH="1">
          <a:off x="156758411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78</xdr:col>
      <xdr:colOff>0</xdr:colOff>
      <xdr:row>0</xdr:row>
      <xdr:rowOff>0</xdr:rowOff>
    </xdr:from>
    <xdr:ext cx="184731" cy="45719"/>
    <xdr:sp macro="" textlink="">
      <xdr:nvSpPr>
        <xdr:cNvPr id="423" name="TextBox 422">
          <a:extLst>
            <a:ext uri="{FF2B5EF4-FFF2-40B4-BE49-F238E27FC236}">
              <a16:creationId xmlns:a16="http://schemas.microsoft.com/office/drawing/2014/main" id="{839FF404-BA2C-4E10-A848-4FD2FF62E8E4}"/>
            </a:ext>
          </a:extLst>
        </xdr:cNvPr>
        <xdr:cNvSpPr txBox="1"/>
      </xdr:nvSpPr>
      <xdr:spPr>
        <a:xfrm flipH="1">
          <a:off x="156758411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80</xdr:col>
      <xdr:colOff>0</xdr:colOff>
      <xdr:row>0</xdr:row>
      <xdr:rowOff>0</xdr:rowOff>
    </xdr:from>
    <xdr:ext cx="184731" cy="45719"/>
    <xdr:sp macro="" textlink="">
      <xdr:nvSpPr>
        <xdr:cNvPr id="424" name="TextBox 423">
          <a:extLst>
            <a:ext uri="{FF2B5EF4-FFF2-40B4-BE49-F238E27FC236}">
              <a16:creationId xmlns:a16="http://schemas.microsoft.com/office/drawing/2014/main" id="{A5674A9F-3DE3-4216-BDB8-23988FE87428}"/>
            </a:ext>
          </a:extLst>
        </xdr:cNvPr>
        <xdr:cNvSpPr txBox="1"/>
      </xdr:nvSpPr>
      <xdr:spPr>
        <a:xfrm flipH="1">
          <a:off x="156751172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80</xdr:col>
      <xdr:colOff>0</xdr:colOff>
      <xdr:row>0</xdr:row>
      <xdr:rowOff>0</xdr:rowOff>
    </xdr:from>
    <xdr:ext cx="184731" cy="45719"/>
    <xdr:sp macro="" textlink="">
      <xdr:nvSpPr>
        <xdr:cNvPr id="425" name="TextBox 424">
          <a:extLst>
            <a:ext uri="{FF2B5EF4-FFF2-40B4-BE49-F238E27FC236}">
              <a16:creationId xmlns:a16="http://schemas.microsoft.com/office/drawing/2014/main" id="{0133E68F-8A40-4D0F-9CB4-2397C38BC902}"/>
            </a:ext>
          </a:extLst>
        </xdr:cNvPr>
        <xdr:cNvSpPr txBox="1"/>
      </xdr:nvSpPr>
      <xdr:spPr>
        <a:xfrm flipH="1">
          <a:off x="156751172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80</xdr:col>
      <xdr:colOff>0</xdr:colOff>
      <xdr:row>0</xdr:row>
      <xdr:rowOff>0</xdr:rowOff>
    </xdr:from>
    <xdr:ext cx="184731" cy="45719"/>
    <xdr:sp macro="" textlink="">
      <xdr:nvSpPr>
        <xdr:cNvPr id="426" name="TextBox 425">
          <a:extLst>
            <a:ext uri="{FF2B5EF4-FFF2-40B4-BE49-F238E27FC236}">
              <a16:creationId xmlns:a16="http://schemas.microsoft.com/office/drawing/2014/main" id="{257D02A5-3572-4576-B28E-9828130C7A4A}"/>
            </a:ext>
          </a:extLst>
        </xdr:cNvPr>
        <xdr:cNvSpPr txBox="1"/>
      </xdr:nvSpPr>
      <xdr:spPr>
        <a:xfrm flipH="1">
          <a:off x="156751172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80</xdr:col>
      <xdr:colOff>0</xdr:colOff>
      <xdr:row>0</xdr:row>
      <xdr:rowOff>0</xdr:rowOff>
    </xdr:from>
    <xdr:ext cx="184731" cy="45719"/>
    <xdr:sp macro="" textlink="">
      <xdr:nvSpPr>
        <xdr:cNvPr id="427" name="TextBox 426">
          <a:extLst>
            <a:ext uri="{FF2B5EF4-FFF2-40B4-BE49-F238E27FC236}">
              <a16:creationId xmlns:a16="http://schemas.microsoft.com/office/drawing/2014/main" id="{D35A164D-48DA-4A65-8261-7979F33494A7}"/>
            </a:ext>
          </a:extLst>
        </xdr:cNvPr>
        <xdr:cNvSpPr txBox="1"/>
      </xdr:nvSpPr>
      <xdr:spPr>
        <a:xfrm flipH="1">
          <a:off x="156751172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80</xdr:col>
      <xdr:colOff>0</xdr:colOff>
      <xdr:row>0</xdr:row>
      <xdr:rowOff>0</xdr:rowOff>
    </xdr:from>
    <xdr:ext cx="184731" cy="45719"/>
    <xdr:sp macro="" textlink="">
      <xdr:nvSpPr>
        <xdr:cNvPr id="428" name="TextBox 427">
          <a:extLst>
            <a:ext uri="{FF2B5EF4-FFF2-40B4-BE49-F238E27FC236}">
              <a16:creationId xmlns:a16="http://schemas.microsoft.com/office/drawing/2014/main" id="{88FE2F04-527B-403E-9E24-D4EB5FBBAA6F}"/>
            </a:ext>
          </a:extLst>
        </xdr:cNvPr>
        <xdr:cNvSpPr txBox="1"/>
      </xdr:nvSpPr>
      <xdr:spPr>
        <a:xfrm flipH="1">
          <a:off x="156751172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80</xdr:col>
      <xdr:colOff>0</xdr:colOff>
      <xdr:row>0</xdr:row>
      <xdr:rowOff>0</xdr:rowOff>
    </xdr:from>
    <xdr:ext cx="184731" cy="45719"/>
    <xdr:sp macro="" textlink="">
      <xdr:nvSpPr>
        <xdr:cNvPr id="429" name="TextBox 428">
          <a:extLst>
            <a:ext uri="{FF2B5EF4-FFF2-40B4-BE49-F238E27FC236}">
              <a16:creationId xmlns:a16="http://schemas.microsoft.com/office/drawing/2014/main" id="{7C5D7274-B601-40DB-8D8C-4F70527A43DF}"/>
            </a:ext>
          </a:extLst>
        </xdr:cNvPr>
        <xdr:cNvSpPr txBox="1"/>
      </xdr:nvSpPr>
      <xdr:spPr>
        <a:xfrm flipH="1">
          <a:off x="156751172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80</xdr:col>
      <xdr:colOff>0</xdr:colOff>
      <xdr:row>0</xdr:row>
      <xdr:rowOff>0</xdr:rowOff>
    </xdr:from>
    <xdr:ext cx="184731" cy="45719"/>
    <xdr:sp macro="" textlink="">
      <xdr:nvSpPr>
        <xdr:cNvPr id="430" name="TextBox 429">
          <a:extLst>
            <a:ext uri="{FF2B5EF4-FFF2-40B4-BE49-F238E27FC236}">
              <a16:creationId xmlns:a16="http://schemas.microsoft.com/office/drawing/2014/main" id="{2CCB923D-1860-458E-BEDC-A6BD2CF5A430}"/>
            </a:ext>
          </a:extLst>
        </xdr:cNvPr>
        <xdr:cNvSpPr txBox="1"/>
      </xdr:nvSpPr>
      <xdr:spPr>
        <a:xfrm flipH="1">
          <a:off x="156751172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40</xdr:col>
      <xdr:colOff>0</xdr:colOff>
      <xdr:row>0</xdr:row>
      <xdr:rowOff>0</xdr:rowOff>
    </xdr:from>
    <xdr:ext cx="184731" cy="45719"/>
    <xdr:sp macro="" textlink="">
      <xdr:nvSpPr>
        <xdr:cNvPr id="431" name="TextBox 430">
          <a:extLst>
            <a:ext uri="{FF2B5EF4-FFF2-40B4-BE49-F238E27FC236}">
              <a16:creationId xmlns:a16="http://schemas.microsoft.com/office/drawing/2014/main" id="{73D5DC87-86B7-4C35-AFBA-C432755FF1A4}"/>
            </a:ext>
          </a:extLst>
        </xdr:cNvPr>
        <xdr:cNvSpPr txBox="1"/>
      </xdr:nvSpPr>
      <xdr:spPr>
        <a:xfrm flipH="1">
          <a:off x="156913669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40</xdr:col>
      <xdr:colOff>0</xdr:colOff>
      <xdr:row>0</xdr:row>
      <xdr:rowOff>0</xdr:rowOff>
    </xdr:from>
    <xdr:ext cx="184731" cy="45719"/>
    <xdr:sp macro="" textlink="">
      <xdr:nvSpPr>
        <xdr:cNvPr id="432" name="TextBox 431">
          <a:extLst>
            <a:ext uri="{FF2B5EF4-FFF2-40B4-BE49-F238E27FC236}">
              <a16:creationId xmlns:a16="http://schemas.microsoft.com/office/drawing/2014/main" id="{71CA1F09-00C3-45F9-95E9-7494DF6A19A4}"/>
            </a:ext>
          </a:extLst>
        </xdr:cNvPr>
        <xdr:cNvSpPr txBox="1"/>
      </xdr:nvSpPr>
      <xdr:spPr>
        <a:xfrm flipH="1">
          <a:off x="156913669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40</xdr:col>
      <xdr:colOff>0</xdr:colOff>
      <xdr:row>0</xdr:row>
      <xdr:rowOff>0</xdr:rowOff>
    </xdr:from>
    <xdr:ext cx="184731" cy="45719"/>
    <xdr:sp macro="" textlink="">
      <xdr:nvSpPr>
        <xdr:cNvPr id="433" name="TextBox 432">
          <a:extLst>
            <a:ext uri="{FF2B5EF4-FFF2-40B4-BE49-F238E27FC236}">
              <a16:creationId xmlns:a16="http://schemas.microsoft.com/office/drawing/2014/main" id="{FFA9DB69-4856-41AE-B03E-40B4D6A6DC01}"/>
            </a:ext>
          </a:extLst>
        </xdr:cNvPr>
        <xdr:cNvSpPr txBox="1"/>
      </xdr:nvSpPr>
      <xdr:spPr>
        <a:xfrm flipH="1">
          <a:off x="156913669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40</xdr:col>
      <xdr:colOff>0</xdr:colOff>
      <xdr:row>0</xdr:row>
      <xdr:rowOff>0</xdr:rowOff>
    </xdr:from>
    <xdr:ext cx="184731" cy="45719"/>
    <xdr:sp macro="" textlink="">
      <xdr:nvSpPr>
        <xdr:cNvPr id="434" name="TextBox 433">
          <a:extLst>
            <a:ext uri="{FF2B5EF4-FFF2-40B4-BE49-F238E27FC236}">
              <a16:creationId xmlns:a16="http://schemas.microsoft.com/office/drawing/2014/main" id="{B41FD5F3-6756-4E20-89B6-8A7D6D9B95AB}"/>
            </a:ext>
          </a:extLst>
        </xdr:cNvPr>
        <xdr:cNvSpPr txBox="1"/>
      </xdr:nvSpPr>
      <xdr:spPr>
        <a:xfrm flipH="1">
          <a:off x="156913669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40</xdr:col>
      <xdr:colOff>0</xdr:colOff>
      <xdr:row>0</xdr:row>
      <xdr:rowOff>0</xdr:rowOff>
    </xdr:from>
    <xdr:ext cx="184731" cy="45719"/>
    <xdr:sp macro="" textlink="">
      <xdr:nvSpPr>
        <xdr:cNvPr id="435" name="TextBox 434">
          <a:extLst>
            <a:ext uri="{FF2B5EF4-FFF2-40B4-BE49-F238E27FC236}">
              <a16:creationId xmlns:a16="http://schemas.microsoft.com/office/drawing/2014/main" id="{6EAF1BD6-9D54-442D-84FF-6948E47680B9}"/>
            </a:ext>
          </a:extLst>
        </xdr:cNvPr>
        <xdr:cNvSpPr txBox="1"/>
      </xdr:nvSpPr>
      <xdr:spPr>
        <a:xfrm flipH="1">
          <a:off x="156913669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40</xdr:col>
      <xdr:colOff>0</xdr:colOff>
      <xdr:row>0</xdr:row>
      <xdr:rowOff>0</xdr:rowOff>
    </xdr:from>
    <xdr:ext cx="184731" cy="45719"/>
    <xdr:sp macro="" textlink="">
      <xdr:nvSpPr>
        <xdr:cNvPr id="436" name="TextBox 435">
          <a:extLst>
            <a:ext uri="{FF2B5EF4-FFF2-40B4-BE49-F238E27FC236}">
              <a16:creationId xmlns:a16="http://schemas.microsoft.com/office/drawing/2014/main" id="{4A7B8A3A-7562-41D9-8323-5D9024382CA0}"/>
            </a:ext>
          </a:extLst>
        </xdr:cNvPr>
        <xdr:cNvSpPr txBox="1"/>
      </xdr:nvSpPr>
      <xdr:spPr>
        <a:xfrm flipH="1">
          <a:off x="156913669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40</xdr:col>
      <xdr:colOff>0</xdr:colOff>
      <xdr:row>0</xdr:row>
      <xdr:rowOff>0</xdr:rowOff>
    </xdr:from>
    <xdr:ext cx="184731" cy="45719"/>
    <xdr:sp macro="" textlink="">
      <xdr:nvSpPr>
        <xdr:cNvPr id="437" name="TextBox 436">
          <a:extLst>
            <a:ext uri="{FF2B5EF4-FFF2-40B4-BE49-F238E27FC236}">
              <a16:creationId xmlns:a16="http://schemas.microsoft.com/office/drawing/2014/main" id="{D802EAA0-AA85-4BD3-9DCC-7EFAE2FB9A87}"/>
            </a:ext>
          </a:extLst>
        </xdr:cNvPr>
        <xdr:cNvSpPr txBox="1"/>
      </xdr:nvSpPr>
      <xdr:spPr>
        <a:xfrm flipH="1">
          <a:off x="156913669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40</xdr:col>
      <xdr:colOff>0</xdr:colOff>
      <xdr:row>0</xdr:row>
      <xdr:rowOff>0</xdr:rowOff>
    </xdr:from>
    <xdr:ext cx="184731" cy="45719"/>
    <xdr:sp macro="" textlink="">
      <xdr:nvSpPr>
        <xdr:cNvPr id="438" name="TextBox 437">
          <a:extLst>
            <a:ext uri="{FF2B5EF4-FFF2-40B4-BE49-F238E27FC236}">
              <a16:creationId xmlns:a16="http://schemas.microsoft.com/office/drawing/2014/main" id="{169FE6E2-D0A5-4CEA-B212-279F44AD63B2}"/>
            </a:ext>
          </a:extLst>
        </xdr:cNvPr>
        <xdr:cNvSpPr txBox="1"/>
      </xdr:nvSpPr>
      <xdr:spPr>
        <a:xfrm flipH="1">
          <a:off x="156913669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40</xdr:col>
      <xdr:colOff>0</xdr:colOff>
      <xdr:row>0</xdr:row>
      <xdr:rowOff>0</xdr:rowOff>
    </xdr:from>
    <xdr:ext cx="184731" cy="45719"/>
    <xdr:sp macro="" textlink="">
      <xdr:nvSpPr>
        <xdr:cNvPr id="439" name="TextBox 438">
          <a:extLst>
            <a:ext uri="{FF2B5EF4-FFF2-40B4-BE49-F238E27FC236}">
              <a16:creationId xmlns:a16="http://schemas.microsoft.com/office/drawing/2014/main" id="{34F21476-A8DF-46DB-B234-475B2A3ED855}"/>
            </a:ext>
          </a:extLst>
        </xdr:cNvPr>
        <xdr:cNvSpPr txBox="1"/>
      </xdr:nvSpPr>
      <xdr:spPr>
        <a:xfrm flipH="1">
          <a:off x="156913669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40</xdr:col>
      <xdr:colOff>0</xdr:colOff>
      <xdr:row>0</xdr:row>
      <xdr:rowOff>0</xdr:rowOff>
    </xdr:from>
    <xdr:ext cx="184731" cy="45719"/>
    <xdr:sp macro="" textlink="">
      <xdr:nvSpPr>
        <xdr:cNvPr id="440" name="TextBox 439">
          <a:extLst>
            <a:ext uri="{FF2B5EF4-FFF2-40B4-BE49-F238E27FC236}">
              <a16:creationId xmlns:a16="http://schemas.microsoft.com/office/drawing/2014/main" id="{241BB7A4-08A0-4E3F-BBC5-15A6D59E73E0}"/>
            </a:ext>
          </a:extLst>
        </xdr:cNvPr>
        <xdr:cNvSpPr txBox="1"/>
      </xdr:nvSpPr>
      <xdr:spPr>
        <a:xfrm flipH="1">
          <a:off x="156913669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40</xdr:col>
      <xdr:colOff>0</xdr:colOff>
      <xdr:row>0</xdr:row>
      <xdr:rowOff>0</xdr:rowOff>
    </xdr:from>
    <xdr:ext cx="184731" cy="45719"/>
    <xdr:sp macro="" textlink="">
      <xdr:nvSpPr>
        <xdr:cNvPr id="441" name="TextBox 440">
          <a:extLst>
            <a:ext uri="{FF2B5EF4-FFF2-40B4-BE49-F238E27FC236}">
              <a16:creationId xmlns:a16="http://schemas.microsoft.com/office/drawing/2014/main" id="{783C9A32-CFE6-492A-96C4-6A3E30295D58}"/>
            </a:ext>
          </a:extLst>
        </xdr:cNvPr>
        <xdr:cNvSpPr txBox="1"/>
      </xdr:nvSpPr>
      <xdr:spPr>
        <a:xfrm flipH="1">
          <a:off x="156913669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40</xdr:col>
      <xdr:colOff>0</xdr:colOff>
      <xdr:row>0</xdr:row>
      <xdr:rowOff>0</xdr:rowOff>
    </xdr:from>
    <xdr:ext cx="184731" cy="45719"/>
    <xdr:sp macro="" textlink="">
      <xdr:nvSpPr>
        <xdr:cNvPr id="442" name="TextBox 441">
          <a:extLst>
            <a:ext uri="{FF2B5EF4-FFF2-40B4-BE49-F238E27FC236}">
              <a16:creationId xmlns:a16="http://schemas.microsoft.com/office/drawing/2014/main" id="{36DF0853-8764-4872-925F-78CCA4B855B5}"/>
            </a:ext>
          </a:extLst>
        </xdr:cNvPr>
        <xdr:cNvSpPr txBox="1"/>
      </xdr:nvSpPr>
      <xdr:spPr>
        <a:xfrm flipH="1">
          <a:off x="156913669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40</xdr:col>
      <xdr:colOff>0</xdr:colOff>
      <xdr:row>0</xdr:row>
      <xdr:rowOff>0</xdr:rowOff>
    </xdr:from>
    <xdr:ext cx="184731" cy="45719"/>
    <xdr:sp macro="" textlink="">
      <xdr:nvSpPr>
        <xdr:cNvPr id="443" name="TextBox 442">
          <a:extLst>
            <a:ext uri="{FF2B5EF4-FFF2-40B4-BE49-F238E27FC236}">
              <a16:creationId xmlns:a16="http://schemas.microsoft.com/office/drawing/2014/main" id="{874FFFD3-49F9-4266-B0B2-AD56F40339CB}"/>
            </a:ext>
          </a:extLst>
        </xdr:cNvPr>
        <xdr:cNvSpPr txBox="1"/>
      </xdr:nvSpPr>
      <xdr:spPr>
        <a:xfrm flipH="1">
          <a:off x="156913669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40</xdr:col>
      <xdr:colOff>0</xdr:colOff>
      <xdr:row>0</xdr:row>
      <xdr:rowOff>0</xdr:rowOff>
    </xdr:from>
    <xdr:ext cx="184731" cy="45719"/>
    <xdr:sp macro="" textlink="">
      <xdr:nvSpPr>
        <xdr:cNvPr id="444" name="TextBox 443">
          <a:extLst>
            <a:ext uri="{FF2B5EF4-FFF2-40B4-BE49-F238E27FC236}">
              <a16:creationId xmlns:a16="http://schemas.microsoft.com/office/drawing/2014/main" id="{E950703C-EDAD-4BA2-9EBB-49C820993755}"/>
            </a:ext>
          </a:extLst>
        </xdr:cNvPr>
        <xdr:cNvSpPr txBox="1"/>
      </xdr:nvSpPr>
      <xdr:spPr>
        <a:xfrm flipH="1">
          <a:off x="156913669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45719"/>
    <xdr:sp macro="" textlink="">
      <xdr:nvSpPr>
        <xdr:cNvPr id="445" name="TextBox 444">
          <a:extLst>
            <a:ext uri="{FF2B5EF4-FFF2-40B4-BE49-F238E27FC236}">
              <a16:creationId xmlns:a16="http://schemas.microsoft.com/office/drawing/2014/main" id="{2A50523C-2A7A-4EBC-90AA-9A0EBC1FA6E1}"/>
            </a:ext>
          </a:extLst>
        </xdr:cNvPr>
        <xdr:cNvSpPr txBox="1"/>
      </xdr:nvSpPr>
      <xdr:spPr>
        <a:xfrm flipH="1">
          <a:off x="157075308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45719"/>
    <xdr:sp macro="" textlink="">
      <xdr:nvSpPr>
        <xdr:cNvPr id="446" name="TextBox 445">
          <a:extLst>
            <a:ext uri="{FF2B5EF4-FFF2-40B4-BE49-F238E27FC236}">
              <a16:creationId xmlns:a16="http://schemas.microsoft.com/office/drawing/2014/main" id="{DA9622AD-9611-472F-8FC3-4BE33F2F377A}"/>
            </a:ext>
          </a:extLst>
        </xdr:cNvPr>
        <xdr:cNvSpPr txBox="1"/>
      </xdr:nvSpPr>
      <xdr:spPr>
        <a:xfrm flipH="1">
          <a:off x="157066164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84731" cy="45719"/>
    <xdr:sp macro="" textlink="">
      <xdr:nvSpPr>
        <xdr:cNvPr id="447" name="TextBox 446">
          <a:extLst>
            <a:ext uri="{FF2B5EF4-FFF2-40B4-BE49-F238E27FC236}">
              <a16:creationId xmlns:a16="http://schemas.microsoft.com/office/drawing/2014/main" id="{0DF87933-C10C-400A-8497-429D64668B1B}"/>
            </a:ext>
          </a:extLst>
        </xdr:cNvPr>
        <xdr:cNvSpPr txBox="1"/>
      </xdr:nvSpPr>
      <xdr:spPr>
        <a:xfrm flipH="1">
          <a:off x="157057973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45719"/>
    <xdr:sp macro="" textlink="">
      <xdr:nvSpPr>
        <xdr:cNvPr id="448" name="TextBox 447">
          <a:extLst>
            <a:ext uri="{FF2B5EF4-FFF2-40B4-BE49-F238E27FC236}">
              <a16:creationId xmlns:a16="http://schemas.microsoft.com/office/drawing/2014/main" id="{BA88B44B-8E78-462A-BA71-6252025D60F1}"/>
            </a:ext>
          </a:extLst>
        </xdr:cNvPr>
        <xdr:cNvSpPr txBox="1"/>
      </xdr:nvSpPr>
      <xdr:spPr>
        <a:xfrm flipH="1">
          <a:off x="157066164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84731" cy="45719"/>
    <xdr:sp macro="" textlink="">
      <xdr:nvSpPr>
        <xdr:cNvPr id="449" name="TextBox 448">
          <a:extLst>
            <a:ext uri="{FF2B5EF4-FFF2-40B4-BE49-F238E27FC236}">
              <a16:creationId xmlns:a16="http://schemas.microsoft.com/office/drawing/2014/main" id="{E8576700-7CB0-458F-BC9D-31962B659B8E}"/>
            </a:ext>
          </a:extLst>
        </xdr:cNvPr>
        <xdr:cNvSpPr txBox="1"/>
      </xdr:nvSpPr>
      <xdr:spPr>
        <a:xfrm flipH="1">
          <a:off x="157057973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84731" cy="45719"/>
    <xdr:sp macro="" textlink="">
      <xdr:nvSpPr>
        <xdr:cNvPr id="450" name="TextBox 449">
          <a:extLst>
            <a:ext uri="{FF2B5EF4-FFF2-40B4-BE49-F238E27FC236}">
              <a16:creationId xmlns:a16="http://schemas.microsoft.com/office/drawing/2014/main" id="{F9303626-FB15-4032-AE8C-3366DA03FB3B}"/>
            </a:ext>
          </a:extLst>
        </xdr:cNvPr>
        <xdr:cNvSpPr txBox="1"/>
      </xdr:nvSpPr>
      <xdr:spPr>
        <a:xfrm flipH="1">
          <a:off x="157057973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45719"/>
    <xdr:sp macro="" textlink="">
      <xdr:nvSpPr>
        <xdr:cNvPr id="451" name="TextBox 450">
          <a:extLst>
            <a:ext uri="{FF2B5EF4-FFF2-40B4-BE49-F238E27FC236}">
              <a16:creationId xmlns:a16="http://schemas.microsoft.com/office/drawing/2014/main" id="{55432285-DE4A-4800-A7CB-4A35D50AE903}"/>
            </a:ext>
          </a:extLst>
        </xdr:cNvPr>
        <xdr:cNvSpPr txBox="1"/>
      </xdr:nvSpPr>
      <xdr:spPr>
        <a:xfrm flipH="1">
          <a:off x="157075308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45719"/>
    <xdr:sp macro="" textlink="">
      <xdr:nvSpPr>
        <xdr:cNvPr id="452" name="TextBox 451">
          <a:extLst>
            <a:ext uri="{FF2B5EF4-FFF2-40B4-BE49-F238E27FC236}">
              <a16:creationId xmlns:a16="http://schemas.microsoft.com/office/drawing/2014/main" id="{32517033-DA04-4661-8B39-2392433A706C}"/>
            </a:ext>
          </a:extLst>
        </xdr:cNvPr>
        <xdr:cNvSpPr txBox="1"/>
      </xdr:nvSpPr>
      <xdr:spPr>
        <a:xfrm flipH="1">
          <a:off x="157066164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45719"/>
    <xdr:sp macro="" textlink="">
      <xdr:nvSpPr>
        <xdr:cNvPr id="453" name="TextBox 452">
          <a:extLst>
            <a:ext uri="{FF2B5EF4-FFF2-40B4-BE49-F238E27FC236}">
              <a16:creationId xmlns:a16="http://schemas.microsoft.com/office/drawing/2014/main" id="{24484D1A-2788-4869-93DC-D58161B9D12A}"/>
            </a:ext>
          </a:extLst>
        </xdr:cNvPr>
        <xdr:cNvSpPr txBox="1"/>
      </xdr:nvSpPr>
      <xdr:spPr>
        <a:xfrm flipH="1">
          <a:off x="157066164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45719"/>
    <xdr:sp macro="" textlink="">
      <xdr:nvSpPr>
        <xdr:cNvPr id="454" name="TextBox 453">
          <a:extLst>
            <a:ext uri="{FF2B5EF4-FFF2-40B4-BE49-F238E27FC236}">
              <a16:creationId xmlns:a16="http://schemas.microsoft.com/office/drawing/2014/main" id="{39525E17-1C19-4A83-9B86-0F6041729043}"/>
            </a:ext>
          </a:extLst>
        </xdr:cNvPr>
        <xdr:cNvSpPr txBox="1"/>
      </xdr:nvSpPr>
      <xdr:spPr>
        <a:xfrm flipH="1">
          <a:off x="157066164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45719"/>
    <xdr:sp macro="" textlink="">
      <xdr:nvSpPr>
        <xdr:cNvPr id="455" name="TextBox 454">
          <a:extLst>
            <a:ext uri="{FF2B5EF4-FFF2-40B4-BE49-F238E27FC236}">
              <a16:creationId xmlns:a16="http://schemas.microsoft.com/office/drawing/2014/main" id="{26D822E5-F8E3-4864-A87B-D9FE2F87884F}"/>
            </a:ext>
          </a:extLst>
        </xdr:cNvPr>
        <xdr:cNvSpPr txBox="1"/>
      </xdr:nvSpPr>
      <xdr:spPr>
        <a:xfrm flipH="1">
          <a:off x="157066164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84731" cy="45719"/>
    <xdr:sp macro="" textlink="">
      <xdr:nvSpPr>
        <xdr:cNvPr id="456" name="TextBox 455">
          <a:extLst>
            <a:ext uri="{FF2B5EF4-FFF2-40B4-BE49-F238E27FC236}">
              <a16:creationId xmlns:a16="http://schemas.microsoft.com/office/drawing/2014/main" id="{D5760766-F009-4F4E-A338-2651608D11EA}"/>
            </a:ext>
          </a:extLst>
        </xdr:cNvPr>
        <xdr:cNvSpPr txBox="1"/>
      </xdr:nvSpPr>
      <xdr:spPr>
        <a:xfrm flipH="1">
          <a:off x="157057973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84731" cy="45719"/>
    <xdr:sp macro="" textlink="">
      <xdr:nvSpPr>
        <xdr:cNvPr id="457" name="TextBox 456">
          <a:extLst>
            <a:ext uri="{FF2B5EF4-FFF2-40B4-BE49-F238E27FC236}">
              <a16:creationId xmlns:a16="http://schemas.microsoft.com/office/drawing/2014/main" id="{A6F94D6D-E0DE-4526-90AD-48ADBBD52D8C}"/>
            </a:ext>
          </a:extLst>
        </xdr:cNvPr>
        <xdr:cNvSpPr txBox="1"/>
      </xdr:nvSpPr>
      <xdr:spPr>
        <a:xfrm flipH="1">
          <a:off x="157057973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0</xdr:col>
      <xdr:colOff>9525</xdr:colOff>
      <xdr:row>5</xdr:row>
      <xdr:rowOff>2314574</xdr:rowOff>
    </xdr:from>
    <xdr:ext cx="2609850" cy="288070"/>
    <xdr:sp macro="" textlink="">
      <xdr:nvSpPr>
        <xdr:cNvPr id="458" name="TextBox 457">
          <a:extLst>
            <a:ext uri="{FF2B5EF4-FFF2-40B4-BE49-F238E27FC236}">
              <a16:creationId xmlns:a16="http://schemas.microsoft.com/office/drawing/2014/main" id="{F8CB3232-ED5B-4754-91CB-9B4704EF6415}"/>
            </a:ext>
          </a:extLst>
        </xdr:cNvPr>
        <xdr:cNvSpPr txBox="1"/>
      </xdr:nvSpPr>
      <xdr:spPr>
        <a:xfrm flipH="1">
          <a:off x="15712249500" y="3809999"/>
          <a:ext cx="2609850" cy="2880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r"/>
          <a:r>
            <a:rPr lang="ar-JO" sz="1600" b="1"/>
            <a:t>المنتجات                                                       </a:t>
          </a:r>
        </a:p>
        <a:p>
          <a:endParaRPr lang="en-US" sz="1600" b="1"/>
        </a:p>
      </xdr:txBody>
    </xdr:sp>
    <xdr:clientData/>
  </xdr:oneCellAnchor>
  <xdr:oneCellAnchor>
    <xdr:from>
      <xdr:col>0</xdr:col>
      <xdr:colOff>544285</xdr:colOff>
      <xdr:row>5</xdr:row>
      <xdr:rowOff>38101</xdr:rowOff>
    </xdr:from>
    <xdr:ext cx="1216139" cy="285750"/>
    <xdr:sp macro="" textlink="">
      <xdr:nvSpPr>
        <xdr:cNvPr id="459" name="TextBox 458">
          <a:extLst>
            <a:ext uri="{FF2B5EF4-FFF2-40B4-BE49-F238E27FC236}">
              <a16:creationId xmlns:a16="http://schemas.microsoft.com/office/drawing/2014/main" id="{D45C99C5-53A9-4B0D-A143-EDB534644EB9}"/>
            </a:ext>
          </a:extLst>
        </xdr:cNvPr>
        <xdr:cNvSpPr txBox="1"/>
      </xdr:nvSpPr>
      <xdr:spPr>
        <a:xfrm>
          <a:off x="15713108451" y="1533526"/>
          <a:ext cx="1216139" cy="2857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r"/>
          <a:r>
            <a:rPr lang="ar-SA" sz="1600" b="1"/>
            <a:t>الأنشطة</a:t>
          </a:r>
          <a:r>
            <a:rPr lang="ar-SA" sz="1600" b="1" baseline="0"/>
            <a:t> </a:t>
          </a:r>
          <a:endParaRPr lang="en-US" sz="1600" b="1"/>
        </a:p>
        <a:p>
          <a:endParaRPr lang="en-US" sz="1600" b="1"/>
        </a:p>
        <a:p>
          <a:endParaRPr lang="en-US" sz="1600" b="1"/>
        </a:p>
        <a:p>
          <a:endParaRPr lang="ar-JO" sz="1600" b="1"/>
        </a:p>
        <a:p>
          <a:endParaRPr lang="ar-JO" sz="1600" b="1"/>
        </a:p>
        <a:p>
          <a:endParaRPr lang="ar-JO" sz="1600" b="1"/>
        </a:p>
        <a:p>
          <a:endParaRPr lang="en-US" sz="1600" b="1"/>
        </a:p>
        <a:p>
          <a:endParaRPr lang="en-US" sz="1600" b="1"/>
        </a:p>
        <a:p>
          <a:endParaRPr lang="en-US" sz="1600" b="1"/>
        </a:p>
        <a:p>
          <a:endParaRPr lang="en-US" sz="1600" b="1"/>
        </a:p>
      </xdr:txBody>
    </xdr:sp>
    <xdr:clientData/>
  </xdr:oneCellAnchor>
  <xdr:oneCellAnchor>
    <xdr:from>
      <xdr:col>1</xdr:col>
      <xdr:colOff>2245181</xdr:colOff>
      <xdr:row>5</xdr:row>
      <xdr:rowOff>2330224</xdr:rowOff>
    </xdr:from>
    <xdr:ext cx="1301182" cy="403452"/>
    <xdr:sp macro="" textlink="">
      <xdr:nvSpPr>
        <xdr:cNvPr id="460" name="TextBox 459">
          <a:extLst>
            <a:ext uri="{FF2B5EF4-FFF2-40B4-BE49-F238E27FC236}">
              <a16:creationId xmlns:a16="http://schemas.microsoft.com/office/drawing/2014/main" id="{4FA5A72F-E00F-48E2-AB60-46EF239E7BFD}"/>
            </a:ext>
          </a:extLst>
        </xdr:cNvPr>
        <xdr:cNvSpPr txBox="1"/>
      </xdr:nvSpPr>
      <xdr:spPr>
        <a:xfrm>
          <a:off x="15708188787" y="3825649"/>
          <a:ext cx="1301182" cy="403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600" b="1"/>
            <a:t>Products</a:t>
          </a:r>
          <a:r>
            <a:rPr lang="ar-JO" sz="1600" b="1"/>
            <a:t>         </a:t>
          </a:r>
        </a:p>
        <a:p>
          <a:endParaRPr lang="en-US" sz="1600" b="1"/>
        </a:p>
      </xdr:txBody>
    </xdr:sp>
    <xdr:clientData/>
  </xdr:oneCellAnchor>
  <xdr:oneCellAnchor>
    <xdr:from>
      <xdr:col>1</xdr:col>
      <xdr:colOff>2600328</xdr:colOff>
      <xdr:row>5</xdr:row>
      <xdr:rowOff>2362404</xdr:rowOff>
    </xdr:from>
    <xdr:ext cx="1323975" cy="371271"/>
    <xdr:sp macro="" textlink="">
      <xdr:nvSpPr>
        <xdr:cNvPr id="461" name="TextBox 460">
          <a:extLst>
            <a:ext uri="{FF2B5EF4-FFF2-40B4-BE49-F238E27FC236}">
              <a16:creationId xmlns:a16="http://schemas.microsoft.com/office/drawing/2014/main" id="{2FE31371-7BCA-440D-BDC1-3893C2A85A0C}"/>
            </a:ext>
          </a:extLst>
        </xdr:cNvPr>
        <xdr:cNvSpPr txBox="1"/>
      </xdr:nvSpPr>
      <xdr:spPr>
        <a:xfrm>
          <a:off x="15707810847" y="3857829"/>
          <a:ext cx="1323975" cy="3712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lvl="1"/>
          <a:r>
            <a:rPr lang="ar-JO" sz="1600" b="1"/>
            <a:t>        </a:t>
          </a:r>
        </a:p>
        <a:p>
          <a:endParaRPr lang="en-US" sz="1600" b="1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571500</xdr:colOff>
      <xdr:row>0</xdr:row>
      <xdr:rowOff>0</xdr:rowOff>
    </xdr:from>
    <xdr:ext cx="184731" cy="342786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240E423D-F6E1-420B-9D1C-93BEB429D5D8}"/>
            </a:ext>
          </a:extLst>
        </xdr:cNvPr>
        <xdr:cNvSpPr txBox="1"/>
      </xdr:nvSpPr>
      <xdr:spPr>
        <a:xfrm flipH="1">
          <a:off x="15713541144" y="0"/>
          <a:ext cx="184731" cy="342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84731" cy="45719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12CBA56C-DDE7-4480-BC9A-AA75F15CC0E1}"/>
            </a:ext>
          </a:extLst>
        </xdr:cNvPr>
        <xdr:cNvSpPr txBox="1"/>
      </xdr:nvSpPr>
      <xdr:spPr>
        <a:xfrm flipH="1">
          <a:off x="157109789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0</xdr:col>
      <xdr:colOff>571500</xdr:colOff>
      <xdr:row>0</xdr:row>
      <xdr:rowOff>0</xdr:rowOff>
    </xdr:from>
    <xdr:ext cx="184731" cy="342786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6783B217-EF2F-4CDD-885E-278DBF693C4D}"/>
            </a:ext>
          </a:extLst>
        </xdr:cNvPr>
        <xdr:cNvSpPr txBox="1"/>
      </xdr:nvSpPr>
      <xdr:spPr>
        <a:xfrm flipH="1">
          <a:off x="15713541144" y="0"/>
          <a:ext cx="184731" cy="342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84731" cy="45719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8AF79E42-C15D-497F-BD69-AEEBC97FD6E9}"/>
            </a:ext>
          </a:extLst>
        </xdr:cNvPr>
        <xdr:cNvSpPr txBox="1"/>
      </xdr:nvSpPr>
      <xdr:spPr>
        <a:xfrm flipH="1">
          <a:off x="15706959369" y="1495425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1</xdr:col>
      <xdr:colOff>2245181</xdr:colOff>
      <xdr:row>5</xdr:row>
      <xdr:rowOff>2330224</xdr:rowOff>
    </xdr:from>
    <xdr:ext cx="1301182" cy="403452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19FF8B72-B3BA-491E-AFE6-8FAAEA2D15CF}"/>
            </a:ext>
          </a:extLst>
        </xdr:cNvPr>
        <xdr:cNvSpPr txBox="1"/>
      </xdr:nvSpPr>
      <xdr:spPr>
        <a:xfrm flipH="1">
          <a:off x="15707617287" y="3825649"/>
          <a:ext cx="1301182" cy="403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600" b="1"/>
            <a:t>Products</a:t>
          </a:r>
          <a:r>
            <a:rPr lang="ar-JO" sz="1600" b="1"/>
            <a:t>         </a:t>
          </a:r>
        </a:p>
        <a:p>
          <a:endParaRPr lang="en-US" sz="1600" b="1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45719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93700965-6B9E-4C8C-8EB3-C01992CEB8FF}"/>
            </a:ext>
          </a:extLst>
        </xdr:cNvPr>
        <xdr:cNvSpPr txBox="1"/>
      </xdr:nvSpPr>
      <xdr:spPr>
        <a:xfrm flipH="1">
          <a:off x="157069593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1</xdr:col>
      <xdr:colOff>2321719</xdr:colOff>
      <xdr:row>5</xdr:row>
      <xdr:rowOff>144575</xdr:rowOff>
    </xdr:from>
    <xdr:ext cx="1564820" cy="331675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37560262-9843-4AF3-97DD-002A686ACB8D}"/>
            </a:ext>
          </a:extLst>
        </xdr:cNvPr>
        <xdr:cNvSpPr txBox="1"/>
      </xdr:nvSpPr>
      <xdr:spPr>
        <a:xfrm>
          <a:off x="15707277111" y="1640000"/>
          <a:ext cx="1564820" cy="3316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lang="en-US" sz="1600" b="1"/>
            <a:t>Activities</a:t>
          </a:r>
        </a:p>
        <a:p>
          <a:pPr algn="l"/>
          <a:endParaRPr lang="en-US" sz="1600" b="1"/>
        </a:p>
        <a:p>
          <a:pPr algn="l"/>
          <a:endParaRPr lang="en-US" sz="1600" b="1"/>
        </a:p>
        <a:p>
          <a:pPr algn="l"/>
          <a:endParaRPr lang="ar-JO" sz="1600" b="1"/>
        </a:p>
        <a:p>
          <a:pPr algn="l"/>
          <a:endParaRPr lang="ar-JO" sz="1600" b="1"/>
        </a:p>
        <a:p>
          <a:pPr algn="l"/>
          <a:endParaRPr lang="ar-JO" sz="1600" b="1"/>
        </a:p>
        <a:p>
          <a:pPr algn="l"/>
          <a:endParaRPr lang="en-US" sz="1600" b="1"/>
        </a:p>
        <a:p>
          <a:pPr algn="l"/>
          <a:endParaRPr lang="en-US" sz="1600" b="1"/>
        </a:p>
        <a:p>
          <a:pPr algn="l"/>
          <a:endParaRPr lang="en-US" sz="1600" b="1"/>
        </a:p>
        <a:p>
          <a:pPr algn="l"/>
          <a:endParaRPr lang="en-US" sz="1600" b="1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45719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7424F731-BBF7-4F45-A37D-A6ABD0917C70}"/>
            </a:ext>
          </a:extLst>
        </xdr:cNvPr>
        <xdr:cNvSpPr txBox="1"/>
      </xdr:nvSpPr>
      <xdr:spPr>
        <a:xfrm flipH="1">
          <a:off x="157060449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84731" cy="45719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2BE9092A-4E51-4359-A794-FC4D21CA5672}"/>
            </a:ext>
          </a:extLst>
        </xdr:cNvPr>
        <xdr:cNvSpPr txBox="1"/>
      </xdr:nvSpPr>
      <xdr:spPr>
        <a:xfrm flipH="1">
          <a:off x="157053020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45719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C5B25A31-6C12-4818-B611-01B4F8CF6EDC}"/>
            </a:ext>
          </a:extLst>
        </xdr:cNvPr>
        <xdr:cNvSpPr txBox="1"/>
      </xdr:nvSpPr>
      <xdr:spPr>
        <a:xfrm flipH="1">
          <a:off x="157045590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10</xdr:col>
      <xdr:colOff>0</xdr:colOff>
      <xdr:row>0</xdr:row>
      <xdr:rowOff>0</xdr:rowOff>
    </xdr:from>
    <xdr:ext cx="184731" cy="45719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1DAA79C2-D192-4049-AE47-57F0FD7170F0}"/>
            </a:ext>
          </a:extLst>
        </xdr:cNvPr>
        <xdr:cNvSpPr txBox="1"/>
      </xdr:nvSpPr>
      <xdr:spPr>
        <a:xfrm flipH="1">
          <a:off x="157037113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12</xdr:col>
      <xdr:colOff>0</xdr:colOff>
      <xdr:row>0</xdr:row>
      <xdr:rowOff>0</xdr:rowOff>
    </xdr:from>
    <xdr:ext cx="184731" cy="45719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C003EBD4-BB88-4B92-89A4-E19CF933B926}"/>
            </a:ext>
          </a:extLst>
        </xdr:cNvPr>
        <xdr:cNvSpPr txBox="1"/>
      </xdr:nvSpPr>
      <xdr:spPr>
        <a:xfrm flipH="1">
          <a:off x="157028636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184731" cy="45719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CE262672-E937-4ECE-99C5-B93A034DB79B}"/>
            </a:ext>
          </a:extLst>
        </xdr:cNvPr>
        <xdr:cNvSpPr txBox="1"/>
      </xdr:nvSpPr>
      <xdr:spPr>
        <a:xfrm flipH="1">
          <a:off x="157016444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184731" cy="45719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FA89883D-76D2-4EE3-B58A-1F9D6EB1BBD7}"/>
            </a:ext>
          </a:extLst>
        </xdr:cNvPr>
        <xdr:cNvSpPr txBox="1"/>
      </xdr:nvSpPr>
      <xdr:spPr>
        <a:xfrm flipH="1">
          <a:off x="157011681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19</xdr:col>
      <xdr:colOff>0</xdr:colOff>
      <xdr:row>0</xdr:row>
      <xdr:rowOff>0</xdr:rowOff>
    </xdr:from>
    <xdr:ext cx="184731" cy="45719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10FDD572-5942-4533-A31D-B28CC2429C45}"/>
            </a:ext>
          </a:extLst>
        </xdr:cNvPr>
        <xdr:cNvSpPr txBox="1"/>
      </xdr:nvSpPr>
      <xdr:spPr>
        <a:xfrm flipH="1">
          <a:off x="156999299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20</xdr:col>
      <xdr:colOff>0</xdr:colOff>
      <xdr:row>0</xdr:row>
      <xdr:rowOff>0</xdr:rowOff>
    </xdr:from>
    <xdr:ext cx="184731" cy="45719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FB51EE36-252D-4F3C-85DC-11FD9D42A47F}"/>
            </a:ext>
          </a:extLst>
        </xdr:cNvPr>
        <xdr:cNvSpPr txBox="1"/>
      </xdr:nvSpPr>
      <xdr:spPr>
        <a:xfrm flipH="1">
          <a:off x="156994441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22</xdr:col>
      <xdr:colOff>0</xdr:colOff>
      <xdr:row>0</xdr:row>
      <xdr:rowOff>0</xdr:rowOff>
    </xdr:from>
    <xdr:ext cx="184731" cy="45719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F7D09AAA-3792-476F-A062-5864BE26119B}"/>
            </a:ext>
          </a:extLst>
        </xdr:cNvPr>
        <xdr:cNvSpPr txBox="1"/>
      </xdr:nvSpPr>
      <xdr:spPr>
        <a:xfrm flipH="1">
          <a:off x="156986345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24</xdr:col>
      <xdr:colOff>0</xdr:colOff>
      <xdr:row>0</xdr:row>
      <xdr:rowOff>0</xdr:rowOff>
    </xdr:from>
    <xdr:ext cx="184731" cy="45719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EB0E6C7D-2BD4-4E60-B572-B4C09DAB6235}"/>
            </a:ext>
          </a:extLst>
        </xdr:cNvPr>
        <xdr:cNvSpPr txBox="1"/>
      </xdr:nvSpPr>
      <xdr:spPr>
        <a:xfrm flipH="1">
          <a:off x="156978248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26</xdr:col>
      <xdr:colOff>0</xdr:colOff>
      <xdr:row>0</xdr:row>
      <xdr:rowOff>0</xdr:rowOff>
    </xdr:from>
    <xdr:ext cx="184731" cy="45719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C95620D1-4FCA-48C3-B0E6-AD78EA343E2F}"/>
            </a:ext>
          </a:extLst>
        </xdr:cNvPr>
        <xdr:cNvSpPr txBox="1"/>
      </xdr:nvSpPr>
      <xdr:spPr>
        <a:xfrm flipH="1">
          <a:off x="156970247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28</xdr:col>
      <xdr:colOff>0</xdr:colOff>
      <xdr:row>0</xdr:row>
      <xdr:rowOff>0</xdr:rowOff>
    </xdr:from>
    <xdr:ext cx="184731" cy="45719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14C1066B-CFA8-4B63-8303-EA2D1AE60340}"/>
            </a:ext>
          </a:extLst>
        </xdr:cNvPr>
        <xdr:cNvSpPr txBox="1"/>
      </xdr:nvSpPr>
      <xdr:spPr>
        <a:xfrm flipH="1">
          <a:off x="156962246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30</xdr:col>
      <xdr:colOff>0</xdr:colOff>
      <xdr:row>0</xdr:row>
      <xdr:rowOff>0</xdr:rowOff>
    </xdr:from>
    <xdr:ext cx="184731" cy="45719"/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A83A325C-168B-4FE7-A4F0-AF46446939A9}"/>
            </a:ext>
          </a:extLst>
        </xdr:cNvPr>
        <xdr:cNvSpPr txBox="1"/>
      </xdr:nvSpPr>
      <xdr:spPr>
        <a:xfrm flipH="1">
          <a:off x="156952721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32</xdr:col>
      <xdr:colOff>0</xdr:colOff>
      <xdr:row>0</xdr:row>
      <xdr:rowOff>0</xdr:rowOff>
    </xdr:from>
    <xdr:ext cx="184731" cy="45719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5211EF02-9727-4719-B990-5804EDBF6173}"/>
            </a:ext>
          </a:extLst>
        </xdr:cNvPr>
        <xdr:cNvSpPr txBox="1"/>
      </xdr:nvSpPr>
      <xdr:spPr>
        <a:xfrm flipH="1">
          <a:off x="156944625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34</xdr:col>
      <xdr:colOff>0</xdr:colOff>
      <xdr:row>0</xdr:row>
      <xdr:rowOff>0</xdr:rowOff>
    </xdr:from>
    <xdr:ext cx="184731" cy="45719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162C9983-BE74-4F8C-93D7-11128C696A0E}"/>
            </a:ext>
          </a:extLst>
        </xdr:cNvPr>
        <xdr:cNvSpPr txBox="1"/>
      </xdr:nvSpPr>
      <xdr:spPr>
        <a:xfrm flipH="1">
          <a:off x="156936148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36</xdr:col>
      <xdr:colOff>0</xdr:colOff>
      <xdr:row>0</xdr:row>
      <xdr:rowOff>0</xdr:rowOff>
    </xdr:from>
    <xdr:ext cx="184731" cy="45719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1F29EE26-4214-41AB-B522-6A8C41F04D32}"/>
            </a:ext>
          </a:extLst>
        </xdr:cNvPr>
        <xdr:cNvSpPr txBox="1"/>
      </xdr:nvSpPr>
      <xdr:spPr>
        <a:xfrm flipH="1">
          <a:off x="156927861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38</xdr:col>
      <xdr:colOff>0</xdr:colOff>
      <xdr:row>0</xdr:row>
      <xdr:rowOff>0</xdr:rowOff>
    </xdr:from>
    <xdr:ext cx="184731" cy="45719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id="{6C88A394-528A-4278-9219-80C02F32B82E}"/>
            </a:ext>
          </a:extLst>
        </xdr:cNvPr>
        <xdr:cNvSpPr txBox="1"/>
      </xdr:nvSpPr>
      <xdr:spPr>
        <a:xfrm flipH="1">
          <a:off x="156915764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40</xdr:col>
      <xdr:colOff>0</xdr:colOff>
      <xdr:row>0</xdr:row>
      <xdr:rowOff>0</xdr:rowOff>
    </xdr:from>
    <xdr:ext cx="184731" cy="45719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id="{F8E48E97-40EB-41E8-816C-CAC092D47A09}"/>
            </a:ext>
          </a:extLst>
        </xdr:cNvPr>
        <xdr:cNvSpPr txBox="1"/>
      </xdr:nvSpPr>
      <xdr:spPr>
        <a:xfrm flipH="1">
          <a:off x="156908716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42</xdr:col>
      <xdr:colOff>0</xdr:colOff>
      <xdr:row>0</xdr:row>
      <xdr:rowOff>0</xdr:rowOff>
    </xdr:from>
    <xdr:ext cx="184731" cy="45719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id="{CB100B93-E0BB-4D8C-9F4C-7268C676EDA0}"/>
            </a:ext>
          </a:extLst>
        </xdr:cNvPr>
        <xdr:cNvSpPr txBox="1"/>
      </xdr:nvSpPr>
      <xdr:spPr>
        <a:xfrm flipH="1">
          <a:off x="156900239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44</xdr:col>
      <xdr:colOff>0</xdr:colOff>
      <xdr:row>0</xdr:row>
      <xdr:rowOff>0</xdr:rowOff>
    </xdr:from>
    <xdr:ext cx="184731" cy="45719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id="{ABB3A4BF-57E6-4241-B92E-075E193A2A0D}"/>
            </a:ext>
          </a:extLst>
        </xdr:cNvPr>
        <xdr:cNvSpPr txBox="1"/>
      </xdr:nvSpPr>
      <xdr:spPr>
        <a:xfrm flipH="1">
          <a:off x="156891476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46</xdr:col>
      <xdr:colOff>0</xdr:colOff>
      <xdr:row>0</xdr:row>
      <xdr:rowOff>0</xdr:rowOff>
    </xdr:from>
    <xdr:ext cx="184731" cy="45719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id="{6A35B13D-66A1-468E-A220-98CD6C207E24}"/>
            </a:ext>
          </a:extLst>
        </xdr:cNvPr>
        <xdr:cNvSpPr txBox="1"/>
      </xdr:nvSpPr>
      <xdr:spPr>
        <a:xfrm flipH="1">
          <a:off x="156883665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48</xdr:col>
      <xdr:colOff>0</xdr:colOff>
      <xdr:row>0</xdr:row>
      <xdr:rowOff>0</xdr:rowOff>
    </xdr:from>
    <xdr:ext cx="184731" cy="45719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id="{F32FBF2E-CF7C-4B5B-BD0A-2A8CA439E65B}"/>
            </a:ext>
          </a:extLst>
        </xdr:cNvPr>
        <xdr:cNvSpPr txBox="1"/>
      </xdr:nvSpPr>
      <xdr:spPr>
        <a:xfrm flipH="1">
          <a:off x="156875759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50</xdr:col>
      <xdr:colOff>0</xdr:colOff>
      <xdr:row>0</xdr:row>
      <xdr:rowOff>0</xdr:rowOff>
    </xdr:from>
    <xdr:ext cx="184731" cy="45719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id="{E1A0C432-A206-449C-B7CA-8FE539EE26DF}"/>
            </a:ext>
          </a:extLst>
        </xdr:cNvPr>
        <xdr:cNvSpPr txBox="1"/>
      </xdr:nvSpPr>
      <xdr:spPr>
        <a:xfrm flipH="1">
          <a:off x="156867377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52</xdr:col>
      <xdr:colOff>0</xdr:colOff>
      <xdr:row>0</xdr:row>
      <xdr:rowOff>0</xdr:rowOff>
    </xdr:from>
    <xdr:ext cx="184731" cy="45719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id="{884D8576-3CB0-467A-BE27-61F975EC47E4}"/>
            </a:ext>
          </a:extLst>
        </xdr:cNvPr>
        <xdr:cNvSpPr txBox="1"/>
      </xdr:nvSpPr>
      <xdr:spPr>
        <a:xfrm flipH="1">
          <a:off x="156858995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54</xdr:col>
      <xdr:colOff>0</xdr:colOff>
      <xdr:row>0</xdr:row>
      <xdr:rowOff>0</xdr:rowOff>
    </xdr:from>
    <xdr:ext cx="184731" cy="45719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id="{7CE34B44-BB1B-485D-8351-2DB986821778}"/>
            </a:ext>
          </a:extLst>
        </xdr:cNvPr>
        <xdr:cNvSpPr txBox="1"/>
      </xdr:nvSpPr>
      <xdr:spPr>
        <a:xfrm flipH="1">
          <a:off x="156851090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56</xdr:col>
      <xdr:colOff>0</xdr:colOff>
      <xdr:row>0</xdr:row>
      <xdr:rowOff>0</xdr:rowOff>
    </xdr:from>
    <xdr:ext cx="184731" cy="45719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id="{04BFBA49-F6CA-428B-9F6C-9BC43899AF1F}"/>
            </a:ext>
          </a:extLst>
        </xdr:cNvPr>
        <xdr:cNvSpPr txBox="1"/>
      </xdr:nvSpPr>
      <xdr:spPr>
        <a:xfrm flipH="1">
          <a:off x="156843184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58</xdr:col>
      <xdr:colOff>0</xdr:colOff>
      <xdr:row>0</xdr:row>
      <xdr:rowOff>0</xdr:rowOff>
    </xdr:from>
    <xdr:ext cx="184731" cy="45719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id="{C1DC95ED-C0C4-4090-9051-FB4A9D7F55C0}"/>
            </a:ext>
          </a:extLst>
        </xdr:cNvPr>
        <xdr:cNvSpPr txBox="1"/>
      </xdr:nvSpPr>
      <xdr:spPr>
        <a:xfrm flipH="1">
          <a:off x="156834802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60</xdr:col>
      <xdr:colOff>0</xdr:colOff>
      <xdr:row>0</xdr:row>
      <xdr:rowOff>0</xdr:rowOff>
    </xdr:from>
    <xdr:ext cx="184731" cy="45719"/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id="{393A2425-51DC-4897-AC5F-C7E3F0A90D53}"/>
            </a:ext>
          </a:extLst>
        </xdr:cNvPr>
        <xdr:cNvSpPr txBox="1"/>
      </xdr:nvSpPr>
      <xdr:spPr>
        <a:xfrm flipH="1">
          <a:off x="156825658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62</xdr:col>
      <xdr:colOff>0</xdr:colOff>
      <xdr:row>0</xdr:row>
      <xdr:rowOff>0</xdr:rowOff>
    </xdr:from>
    <xdr:ext cx="184731" cy="45719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id="{7050F7F1-499B-4B15-83C9-A18954555944}"/>
            </a:ext>
          </a:extLst>
        </xdr:cNvPr>
        <xdr:cNvSpPr txBox="1"/>
      </xdr:nvSpPr>
      <xdr:spPr>
        <a:xfrm flipH="1">
          <a:off x="156817562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64</xdr:col>
      <xdr:colOff>0</xdr:colOff>
      <xdr:row>0</xdr:row>
      <xdr:rowOff>0</xdr:rowOff>
    </xdr:from>
    <xdr:ext cx="184731" cy="45719"/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id="{7A4BF822-D989-4BCB-A337-C0508FFB17E8}"/>
            </a:ext>
          </a:extLst>
        </xdr:cNvPr>
        <xdr:cNvSpPr txBox="1"/>
      </xdr:nvSpPr>
      <xdr:spPr>
        <a:xfrm flipH="1">
          <a:off x="156806703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66</xdr:col>
      <xdr:colOff>0</xdr:colOff>
      <xdr:row>0</xdr:row>
      <xdr:rowOff>0</xdr:rowOff>
    </xdr:from>
    <xdr:ext cx="184731" cy="45719"/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id="{6FFCF08E-788C-4FD2-9235-CAB9C954E05B}"/>
            </a:ext>
          </a:extLst>
        </xdr:cNvPr>
        <xdr:cNvSpPr txBox="1"/>
      </xdr:nvSpPr>
      <xdr:spPr>
        <a:xfrm flipH="1">
          <a:off x="156797845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68</xdr:col>
      <xdr:colOff>0</xdr:colOff>
      <xdr:row>0</xdr:row>
      <xdr:rowOff>0</xdr:rowOff>
    </xdr:from>
    <xdr:ext cx="184731" cy="45719"/>
    <xdr:sp macro="" textlink="">
      <xdr:nvSpPr>
        <xdr:cNvPr id="41" name="TextBox 40">
          <a:extLst>
            <a:ext uri="{FF2B5EF4-FFF2-40B4-BE49-F238E27FC236}">
              <a16:creationId xmlns:a16="http://schemas.microsoft.com/office/drawing/2014/main" id="{170953F4-19A5-4D7C-B255-DCD338FC0F01}"/>
            </a:ext>
          </a:extLst>
        </xdr:cNvPr>
        <xdr:cNvSpPr txBox="1"/>
      </xdr:nvSpPr>
      <xdr:spPr>
        <a:xfrm flipH="1">
          <a:off x="156790320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70</xdr:col>
      <xdr:colOff>0</xdr:colOff>
      <xdr:row>0</xdr:row>
      <xdr:rowOff>0</xdr:rowOff>
    </xdr:from>
    <xdr:ext cx="184731" cy="45719"/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id="{8D98B323-09BB-4BD9-BE29-8BB348E605D3}"/>
            </a:ext>
          </a:extLst>
        </xdr:cNvPr>
        <xdr:cNvSpPr txBox="1"/>
      </xdr:nvSpPr>
      <xdr:spPr>
        <a:xfrm flipH="1">
          <a:off x="156783367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72</xdr:col>
      <xdr:colOff>0</xdr:colOff>
      <xdr:row>0</xdr:row>
      <xdr:rowOff>0</xdr:rowOff>
    </xdr:from>
    <xdr:ext cx="184731" cy="45719"/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id="{51BB3719-75A3-4262-8F16-BED6549E9A50}"/>
            </a:ext>
          </a:extLst>
        </xdr:cNvPr>
        <xdr:cNvSpPr txBox="1"/>
      </xdr:nvSpPr>
      <xdr:spPr>
        <a:xfrm flipH="1">
          <a:off x="156775556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74</xdr:col>
      <xdr:colOff>0</xdr:colOff>
      <xdr:row>0</xdr:row>
      <xdr:rowOff>0</xdr:rowOff>
    </xdr:from>
    <xdr:ext cx="184731" cy="45719"/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id="{098E0B3E-7DBF-4668-BD8B-E6801911C747}"/>
            </a:ext>
          </a:extLst>
        </xdr:cNvPr>
        <xdr:cNvSpPr txBox="1"/>
      </xdr:nvSpPr>
      <xdr:spPr>
        <a:xfrm flipH="1">
          <a:off x="156767555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76</xdr:col>
      <xdr:colOff>0</xdr:colOff>
      <xdr:row>0</xdr:row>
      <xdr:rowOff>0</xdr:rowOff>
    </xdr:from>
    <xdr:ext cx="184731" cy="45719"/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id="{F8FD0366-3127-4F37-A863-3B01BE7A7495}"/>
            </a:ext>
          </a:extLst>
        </xdr:cNvPr>
        <xdr:cNvSpPr txBox="1"/>
      </xdr:nvSpPr>
      <xdr:spPr>
        <a:xfrm flipH="1">
          <a:off x="156759935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78</xdr:col>
      <xdr:colOff>0</xdr:colOff>
      <xdr:row>0</xdr:row>
      <xdr:rowOff>0</xdr:rowOff>
    </xdr:from>
    <xdr:ext cx="184731" cy="45719"/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id="{E235D73C-FC06-4EE3-9862-C7A5C45BB319}"/>
            </a:ext>
          </a:extLst>
        </xdr:cNvPr>
        <xdr:cNvSpPr txBox="1"/>
      </xdr:nvSpPr>
      <xdr:spPr>
        <a:xfrm flipH="1">
          <a:off x="156753458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80</xdr:col>
      <xdr:colOff>0</xdr:colOff>
      <xdr:row>0</xdr:row>
      <xdr:rowOff>0</xdr:rowOff>
    </xdr:from>
    <xdr:ext cx="184731" cy="45719"/>
    <xdr:sp macro="" textlink="">
      <xdr:nvSpPr>
        <xdr:cNvPr id="47" name="TextBox 46">
          <a:extLst>
            <a:ext uri="{FF2B5EF4-FFF2-40B4-BE49-F238E27FC236}">
              <a16:creationId xmlns:a16="http://schemas.microsoft.com/office/drawing/2014/main" id="{0D451A5F-3D82-4F08-85EB-F12EB798D443}"/>
            </a:ext>
          </a:extLst>
        </xdr:cNvPr>
        <xdr:cNvSpPr txBox="1"/>
      </xdr:nvSpPr>
      <xdr:spPr>
        <a:xfrm flipH="1">
          <a:off x="156746219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45719"/>
    <xdr:sp macro="" textlink="">
      <xdr:nvSpPr>
        <xdr:cNvPr id="48" name="TextBox 47">
          <a:extLst>
            <a:ext uri="{FF2B5EF4-FFF2-40B4-BE49-F238E27FC236}">
              <a16:creationId xmlns:a16="http://schemas.microsoft.com/office/drawing/2014/main" id="{105AA4C2-5870-4D00-8EA2-FCD2458B97FF}"/>
            </a:ext>
          </a:extLst>
        </xdr:cNvPr>
        <xdr:cNvSpPr txBox="1"/>
      </xdr:nvSpPr>
      <xdr:spPr>
        <a:xfrm flipH="1">
          <a:off x="157060449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84731" cy="45719"/>
    <xdr:sp macro="" textlink="">
      <xdr:nvSpPr>
        <xdr:cNvPr id="49" name="TextBox 48">
          <a:extLst>
            <a:ext uri="{FF2B5EF4-FFF2-40B4-BE49-F238E27FC236}">
              <a16:creationId xmlns:a16="http://schemas.microsoft.com/office/drawing/2014/main" id="{A65CDB52-F715-41BE-8CC9-B10FB20B2470}"/>
            </a:ext>
          </a:extLst>
        </xdr:cNvPr>
        <xdr:cNvSpPr txBox="1"/>
      </xdr:nvSpPr>
      <xdr:spPr>
        <a:xfrm flipH="1">
          <a:off x="157053020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45719"/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id="{60A53317-EFB4-45A7-AEF5-45B35A98EF61}"/>
            </a:ext>
          </a:extLst>
        </xdr:cNvPr>
        <xdr:cNvSpPr txBox="1"/>
      </xdr:nvSpPr>
      <xdr:spPr>
        <a:xfrm flipH="1">
          <a:off x="157045590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45719"/>
    <xdr:sp macro="" textlink="">
      <xdr:nvSpPr>
        <xdr:cNvPr id="51" name="TextBox 50">
          <a:extLst>
            <a:ext uri="{FF2B5EF4-FFF2-40B4-BE49-F238E27FC236}">
              <a16:creationId xmlns:a16="http://schemas.microsoft.com/office/drawing/2014/main" id="{CDDB5469-0854-4D92-997A-3FC98C70AA3D}"/>
            </a:ext>
          </a:extLst>
        </xdr:cNvPr>
        <xdr:cNvSpPr txBox="1"/>
      </xdr:nvSpPr>
      <xdr:spPr>
        <a:xfrm flipH="1">
          <a:off x="157045590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10</xdr:col>
      <xdr:colOff>0</xdr:colOff>
      <xdr:row>0</xdr:row>
      <xdr:rowOff>0</xdr:rowOff>
    </xdr:from>
    <xdr:ext cx="184731" cy="45719"/>
    <xdr:sp macro="" textlink="">
      <xdr:nvSpPr>
        <xdr:cNvPr id="52" name="TextBox 51">
          <a:extLst>
            <a:ext uri="{FF2B5EF4-FFF2-40B4-BE49-F238E27FC236}">
              <a16:creationId xmlns:a16="http://schemas.microsoft.com/office/drawing/2014/main" id="{9FA29A1F-D22F-4B44-AEF1-98FAE77E0C97}"/>
            </a:ext>
          </a:extLst>
        </xdr:cNvPr>
        <xdr:cNvSpPr txBox="1"/>
      </xdr:nvSpPr>
      <xdr:spPr>
        <a:xfrm flipH="1">
          <a:off x="157037113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12</xdr:col>
      <xdr:colOff>0</xdr:colOff>
      <xdr:row>0</xdr:row>
      <xdr:rowOff>0</xdr:rowOff>
    </xdr:from>
    <xdr:ext cx="184731" cy="45719"/>
    <xdr:sp macro="" textlink="">
      <xdr:nvSpPr>
        <xdr:cNvPr id="53" name="TextBox 52">
          <a:extLst>
            <a:ext uri="{FF2B5EF4-FFF2-40B4-BE49-F238E27FC236}">
              <a16:creationId xmlns:a16="http://schemas.microsoft.com/office/drawing/2014/main" id="{EA59E5E5-828D-42E5-B99F-6ABB9EBF5291}"/>
            </a:ext>
          </a:extLst>
        </xdr:cNvPr>
        <xdr:cNvSpPr txBox="1"/>
      </xdr:nvSpPr>
      <xdr:spPr>
        <a:xfrm flipH="1">
          <a:off x="157028636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12</xdr:col>
      <xdr:colOff>0</xdr:colOff>
      <xdr:row>0</xdr:row>
      <xdr:rowOff>0</xdr:rowOff>
    </xdr:from>
    <xdr:ext cx="184731" cy="45719"/>
    <xdr:sp macro="" textlink="">
      <xdr:nvSpPr>
        <xdr:cNvPr id="54" name="TextBox 53">
          <a:extLst>
            <a:ext uri="{FF2B5EF4-FFF2-40B4-BE49-F238E27FC236}">
              <a16:creationId xmlns:a16="http://schemas.microsoft.com/office/drawing/2014/main" id="{05C9CB35-950E-434C-A401-3ADED2E1DE41}"/>
            </a:ext>
          </a:extLst>
        </xdr:cNvPr>
        <xdr:cNvSpPr txBox="1"/>
      </xdr:nvSpPr>
      <xdr:spPr>
        <a:xfrm flipH="1">
          <a:off x="157028636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84731" cy="45719"/>
    <xdr:sp macro="" textlink="">
      <xdr:nvSpPr>
        <xdr:cNvPr id="55" name="TextBox 54">
          <a:extLst>
            <a:ext uri="{FF2B5EF4-FFF2-40B4-BE49-F238E27FC236}">
              <a16:creationId xmlns:a16="http://schemas.microsoft.com/office/drawing/2014/main" id="{6E807D27-F6FF-4A02-AE29-3568A4BA0719}"/>
            </a:ext>
          </a:extLst>
        </xdr:cNvPr>
        <xdr:cNvSpPr txBox="1"/>
      </xdr:nvSpPr>
      <xdr:spPr>
        <a:xfrm flipH="1">
          <a:off x="157053020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45719"/>
    <xdr:sp macro="" textlink="">
      <xdr:nvSpPr>
        <xdr:cNvPr id="56" name="TextBox 55">
          <a:extLst>
            <a:ext uri="{FF2B5EF4-FFF2-40B4-BE49-F238E27FC236}">
              <a16:creationId xmlns:a16="http://schemas.microsoft.com/office/drawing/2014/main" id="{55B09D0E-C3E6-453A-9A16-14026A4996F5}"/>
            </a:ext>
          </a:extLst>
        </xdr:cNvPr>
        <xdr:cNvSpPr txBox="1"/>
      </xdr:nvSpPr>
      <xdr:spPr>
        <a:xfrm flipH="1">
          <a:off x="157045590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45719"/>
    <xdr:sp macro="" textlink="">
      <xdr:nvSpPr>
        <xdr:cNvPr id="57" name="TextBox 56">
          <a:extLst>
            <a:ext uri="{FF2B5EF4-FFF2-40B4-BE49-F238E27FC236}">
              <a16:creationId xmlns:a16="http://schemas.microsoft.com/office/drawing/2014/main" id="{38E6DFAE-9BB9-435B-8AC0-2A250A1BC20D}"/>
            </a:ext>
          </a:extLst>
        </xdr:cNvPr>
        <xdr:cNvSpPr txBox="1"/>
      </xdr:nvSpPr>
      <xdr:spPr>
        <a:xfrm flipH="1">
          <a:off x="157045590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10</xdr:col>
      <xdr:colOff>0</xdr:colOff>
      <xdr:row>0</xdr:row>
      <xdr:rowOff>0</xdr:rowOff>
    </xdr:from>
    <xdr:ext cx="184731" cy="45719"/>
    <xdr:sp macro="" textlink="">
      <xdr:nvSpPr>
        <xdr:cNvPr id="58" name="TextBox 57">
          <a:extLst>
            <a:ext uri="{FF2B5EF4-FFF2-40B4-BE49-F238E27FC236}">
              <a16:creationId xmlns:a16="http://schemas.microsoft.com/office/drawing/2014/main" id="{CCAC206D-9E06-4A4D-8A21-B72A4CD660B7}"/>
            </a:ext>
          </a:extLst>
        </xdr:cNvPr>
        <xdr:cNvSpPr txBox="1"/>
      </xdr:nvSpPr>
      <xdr:spPr>
        <a:xfrm flipH="1">
          <a:off x="157037113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10</xdr:col>
      <xdr:colOff>0</xdr:colOff>
      <xdr:row>0</xdr:row>
      <xdr:rowOff>0</xdr:rowOff>
    </xdr:from>
    <xdr:ext cx="184731" cy="45719"/>
    <xdr:sp macro="" textlink="">
      <xdr:nvSpPr>
        <xdr:cNvPr id="59" name="TextBox 58">
          <a:extLst>
            <a:ext uri="{FF2B5EF4-FFF2-40B4-BE49-F238E27FC236}">
              <a16:creationId xmlns:a16="http://schemas.microsoft.com/office/drawing/2014/main" id="{8EF9A127-9062-4720-8960-6BA3A82BE39B}"/>
            </a:ext>
          </a:extLst>
        </xdr:cNvPr>
        <xdr:cNvSpPr txBox="1"/>
      </xdr:nvSpPr>
      <xdr:spPr>
        <a:xfrm flipH="1">
          <a:off x="157037113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12</xdr:col>
      <xdr:colOff>0</xdr:colOff>
      <xdr:row>0</xdr:row>
      <xdr:rowOff>0</xdr:rowOff>
    </xdr:from>
    <xdr:ext cx="184731" cy="45719"/>
    <xdr:sp macro="" textlink="">
      <xdr:nvSpPr>
        <xdr:cNvPr id="60" name="TextBox 59">
          <a:extLst>
            <a:ext uri="{FF2B5EF4-FFF2-40B4-BE49-F238E27FC236}">
              <a16:creationId xmlns:a16="http://schemas.microsoft.com/office/drawing/2014/main" id="{550C892C-8C2C-4368-BB3C-3181726EEA60}"/>
            </a:ext>
          </a:extLst>
        </xdr:cNvPr>
        <xdr:cNvSpPr txBox="1"/>
      </xdr:nvSpPr>
      <xdr:spPr>
        <a:xfrm flipH="1">
          <a:off x="157028636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12</xdr:col>
      <xdr:colOff>0</xdr:colOff>
      <xdr:row>0</xdr:row>
      <xdr:rowOff>0</xdr:rowOff>
    </xdr:from>
    <xdr:ext cx="184731" cy="45719"/>
    <xdr:sp macro="" textlink="">
      <xdr:nvSpPr>
        <xdr:cNvPr id="61" name="TextBox 60">
          <a:extLst>
            <a:ext uri="{FF2B5EF4-FFF2-40B4-BE49-F238E27FC236}">
              <a16:creationId xmlns:a16="http://schemas.microsoft.com/office/drawing/2014/main" id="{B033E542-1517-484C-A3B5-15C41155E1FB}"/>
            </a:ext>
          </a:extLst>
        </xdr:cNvPr>
        <xdr:cNvSpPr txBox="1"/>
      </xdr:nvSpPr>
      <xdr:spPr>
        <a:xfrm flipH="1">
          <a:off x="157028636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184731" cy="45719"/>
    <xdr:sp macro="" textlink="">
      <xdr:nvSpPr>
        <xdr:cNvPr id="62" name="TextBox 61">
          <a:extLst>
            <a:ext uri="{FF2B5EF4-FFF2-40B4-BE49-F238E27FC236}">
              <a16:creationId xmlns:a16="http://schemas.microsoft.com/office/drawing/2014/main" id="{7C7A9C8B-C42A-441E-8D93-6CFAF292C179}"/>
            </a:ext>
          </a:extLst>
        </xdr:cNvPr>
        <xdr:cNvSpPr txBox="1"/>
      </xdr:nvSpPr>
      <xdr:spPr>
        <a:xfrm flipH="1">
          <a:off x="157016444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184731" cy="45719"/>
    <xdr:sp macro="" textlink="">
      <xdr:nvSpPr>
        <xdr:cNvPr id="63" name="TextBox 62">
          <a:extLst>
            <a:ext uri="{FF2B5EF4-FFF2-40B4-BE49-F238E27FC236}">
              <a16:creationId xmlns:a16="http://schemas.microsoft.com/office/drawing/2014/main" id="{C6688F11-65AB-4B3F-8131-D5D348B7D1F5}"/>
            </a:ext>
          </a:extLst>
        </xdr:cNvPr>
        <xdr:cNvSpPr txBox="1"/>
      </xdr:nvSpPr>
      <xdr:spPr>
        <a:xfrm flipH="1">
          <a:off x="157016444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184731" cy="45719"/>
    <xdr:sp macro="" textlink="">
      <xdr:nvSpPr>
        <xdr:cNvPr id="64" name="TextBox 63">
          <a:extLst>
            <a:ext uri="{FF2B5EF4-FFF2-40B4-BE49-F238E27FC236}">
              <a16:creationId xmlns:a16="http://schemas.microsoft.com/office/drawing/2014/main" id="{C0115FBC-20BF-495B-A9C1-D0F49B12EA12}"/>
            </a:ext>
          </a:extLst>
        </xdr:cNvPr>
        <xdr:cNvSpPr txBox="1"/>
      </xdr:nvSpPr>
      <xdr:spPr>
        <a:xfrm flipH="1">
          <a:off x="157011681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184731" cy="45719"/>
    <xdr:sp macro="" textlink="">
      <xdr:nvSpPr>
        <xdr:cNvPr id="65" name="TextBox 64">
          <a:extLst>
            <a:ext uri="{FF2B5EF4-FFF2-40B4-BE49-F238E27FC236}">
              <a16:creationId xmlns:a16="http://schemas.microsoft.com/office/drawing/2014/main" id="{288DA2B2-2813-4F10-A05C-AA76C04F493B}"/>
            </a:ext>
          </a:extLst>
        </xdr:cNvPr>
        <xdr:cNvSpPr txBox="1"/>
      </xdr:nvSpPr>
      <xdr:spPr>
        <a:xfrm flipH="1">
          <a:off x="157011681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19</xdr:col>
      <xdr:colOff>0</xdr:colOff>
      <xdr:row>0</xdr:row>
      <xdr:rowOff>0</xdr:rowOff>
    </xdr:from>
    <xdr:ext cx="184731" cy="45719"/>
    <xdr:sp macro="" textlink="">
      <xdr:nvSpPr>
        <xdr:cNvPr id="66" name="TextBox 65">
          <a:extLst>
            <a:ext uri="{FF2B5EF4-FFF2-40B4-BE49-F238E27FC236}">
              <a16:creationId xmlns:a16="http://schemas.microsoft.com/office/drawing/2014/main" id="{F69D654E-7E26-4B90-925F-462F03089D1D}"/>
            </a:ext>
          </a:extLst>
        </xdr:cNvPr>
        <xdr:cNvSpPr txBox="1"/>
      </xdr:nvSpPr>
      <xdr:spPr>
        <a:xfrm flipH="1">
          <a:off x="156999299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19</xdr:col>
      <xdr:colOff>0</xdr:colOff>
      <xdr:row>0</xdr:row>
      <xdr:rowOff>0</xdr:rowOff>
    </xdr:from>
    <xdr:ext cx="184731" cy="45719"/>
    <xdr:sp macro="" textlink="">
      <xdr:nvSpPr>
        <xdr:cNvPr id="67" name="TextBox 66">
          <a:extLst>
            <a:ext uri="{FF2B5EF4-FFF2-40B4-BE49-F238E27FC236}">
              <a16:creationId xmlns:a16="http://schemas.microsoft.com/office/drawing/2014/main" id="{91EF7F76-8738-4F4D-8F08-331DEC0F5F44}"/>
            </a:ext>
          </a:extLst>
        </xdr:cNvPr>
        <xdr:cNvSpPr txBox="1"/>
      </xdr:nvSpPr>
      <xdr:spPr>
        <a:xfrm flipH="1">
          <a:off x="156999299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20</xdr:col>
      <xdr:colOff>0</xdr:colOff>
      <xdr:row>0</xdr:row>
      <xdr:rowOff>0</xdr:rowOff>
    </xdr:from>
    <xdr:ext cx="184731" cy="45719"/>
    <xdr:sp macro="" textlink="">
      <xdr:nvSpPr>
        <xdr:cNvPr id="68" name="TextBox 67">
          <a:extLst>
            <a:ext uri="{FF2B5EF4-FFF2-40B4-BE49-F238E27FC236}">
              <a16:creationId xmlns:a16="http://schemas.microsoft.com/office/drawing/2014/main" id="{A02BBEDA-0556-4EDB-BF08-4E1725F46E37}"/>
            </a:ext>
          </a:extLst>
        </xdr:cNvPr>
        <xdr:cNvSpPr txBox="1"/>
      </xdr:nvSpPr>
      <xdr:spPr>
        <a:xfrm flipH="1">
          <a:off x="156994441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20</xdr:col>
      <xdr:colOff>0</xdr:colOff>
      <xdr:row>0</xdr:row>
      <xdr:rowOff>0</xdr:rowOff>
    </xdr:from>
    <xdr:ext cx="184731" cy="45719"/>
    <xdr:sp macro="" textlink="">
      <xdr:nvSpPr>
        <xdr:cNvPr id="69" name="TextBox 68">
          <a:extLst>
            <a:ext uri="{FF2B5EF4-FFF2-40B4-BE49-F238E27FC236}">
              <a16:creationId xmlns:a16="http://schemas.microsoft.com/office/drawing/2014/main" id="{F00A299C-B4FC-4C5E-9936-054C996B8AA2}"/>
            </a:ext>
          </a:extLst>
        </xdr:cNvPr>
        <xdr:cNvSpPr txBox="1"/>
      </xdr:nvSpPr>
      <xdr:spPr>
        <a:xfrm flipH="1">
          <a:off x="156994441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22</xdr:col>
      <xdr:colOff>0</xdr:colOff>
      <xdr:row>0</xdr:row>
      <xdr:rowOff>0</xdr:rowOff>
    </xdr:from>
    <xdr:ext cx="184731" cy="45719"/>
    <xdr:sp macro="" textlink="">
      <xdr:nvSpPr>
        <xdr:cNvPr id="70" name="TextBox 69">
          <a:extLst>
            <a:ext uri="{FF2B5EF4-FFF2-40B4-BE49-F238E27FC236}">
              <a16:creationId xmlns:a16="http://schemas.microsoft.com/office/drawing/2014/main" id="{F5AF919D-49E7-4500-BCEF-91D0B19B2D10}"/>
            </a:ext>
          </a:extLst>
        </xdr:cNvPr>
        <xdr:cNvSpPr txBox="1"/>
      </xdr:nvSpPr>
      <xdr:spPr>
        <a:xfrm flipH="1">
          <a:off x="156986345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22</xdr:col>
      <xdr:colOff>0</xdr:colOff>
      <xdr:row>0</xdr:row>
      <xdr:rowOff>0</xdr:rowOff>
    </xdr:from>
    <xdr:ext cx="184731" cy="45719"/>
    <xdr:sp macro="" textlink="">
      <xdr:nvSpPr>
        <xdr:cNvPr id="71" name="TextBox 70">
          <a:extLst>
            <a:ext uri="{FF2B5EF4-FFF2-40B4-BE49-F238E27FC236}">
              <a16:creationId xmlns:a16="http://schemas.microsoft.com/office/drawing/2014/main" id="{CAC2D0E1-D552-4601-BF1B-12F21F9934E5}"/>
            </a:ext>
          </a:extLst>
        </xdr:cNvPr>
        <xdr:cNvSpPr txBox="1"/>
      </xdr:nvSpPr>
      <xdr:spPr>
        <a:xfrm flipH="1">
          <a:off x="156986345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24</xdr:col>
      <xdr:colOff>0</xdr:colOff>
      <xdr:row>0</xdr:row>
      <xdr:rowOff>0</xdr:rowOff>
    </xdr:from>
    <xdr:ext cx="184731" cy="45719"/>
    <xdr:sp macro="" textlink="">
      <xdr:nvSpPr>
        <xdr:cNvPr id="72" name="TextBox 71">
          <a:extLst>
            <a:ext uri="{FF2B5EF4-FFF2-40B4-BE49-F238E27FC236}">
              <a16:creationId xmlns:a16="http://schemas.microsoft.com/office/drawing/2014/main" id="{C5CD699A-082F-4E94-8B13-E4FEDD734B3E}"/>
            </a:ext>
          </a:extLst>
        </xdr:cNvPr>
        <xdr:cNvSpPr txBox="1"/>
      </xdr:nvSpPr>
      <xdr:spPr>
        <a:xfrm flipH="1">
          <a:off x="156978248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24</xdr:col>
      <xdr:colOff>0</xdr:colOff>
      <xdr:row>0</xdr:row>
      <xdr:rowOff>0</xdr:rowOff>
    </xdr:from>
    <xdr:ext cx="184731" cy="45719"/>
    <xdr:sp macro="" textlink="">
      <xdr:nvSpPr>
        <xdr:cNvPr id="73" name="TextBox 72">
          <a:extLst>
            <a:ext uri="{FF2B5EF4-FFF2-40B4-BE49-F238E27FC236}">
              <a16:creationId xmlns:a16="http://schemas.microsoft.com/office/drawing/2014/main" id="{22A234F5-ED87-492C-A755-512F0A5C7E94}"/>
            </a:ext>
          </a:extLst>
        </xdr:cNvPr>
        <xdr:cNvSpPr txBox="1"/>
      </xdr:nvSpPr>
      <xdr:spPr>
        <a:xfrm flipH="1">
          <a:off x="156978248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26</xdr:col>
      <xdr:colOff>0</xdr:colOff>
      <xdr:row>0</xdr:row>
      <xdr:rowOff>0</xdr:rowOff>
    </xdr:from>
    <xdr:ext cx="184731" cy="45719"/>
    <xdr:sp macro="" textlink="">
      <xdr:nvSpPr>
        <xdr:cNvPr id="74" name="TextBox 73">
          <a:extLst>
            <a:ext uri="{FF2B5EF4-FFF2-40B4-BE49-F238E27FC236}">
              <a16:creationId xmlns:a16="http://schemas.microsoft.com/office/drawing/2014/main" id="{E29F7857-A864-4D0E-8A79-8DA80EBD20ED}"/>
            </a:ext>
          </a:extLst>
        </xdr:cNvPr>
        <xdr:cNvSpPr txBox="1"/>
      </xdr:nvSpPr>
      <xdr:spPr>
        <a:xfrm flipH="1">
          <a:off x="156970247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26</xdr:col>
      <xdr:colOff>0</xdr:colOff>
      <xdr:row>0</xdr:row>
      <xdr:rowOff>0</xdr:rowOff>
    </xdr:from>
    <xdr:ext cx="184731" cy="45719"/>
    <xdr:sp macro="" textlink="">
      <xdr:nvSpPr>
        <xdr:cNvPr id="75" name="TextBox 74">
          <a:extLst>
            <a:ext uri="{FF2B5EF4-FFF2-40B4-BE49-F238E27FC236}">
              <a16:creationId xmlns:a16="http://schemas.microsoft.com/office/drawing/2014/main" id="{330981AF-A4EB-485B-8805-9B6C1B930E98}"/>
            </a:ext>
          </a:extLst>
        </xdr:cNvPr>
        <xdr:cNvSpPr txBox="1"/>
      </xdr:nvSpPr>
      <xdr:spPr>
        <a:xfrm flipH="1">
          <a:off x="156970247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28</xdr:col>
      <xdr:colOff>0</xdr:colOff>
      <xdr:row>0</xdr:row>
      <xdr:rowOff>0</xdr:rowOff>
    </xdr:from>
    <xdr:ext cx="184731" cy="45719"/>
    <xdr:sp macro="" textlink="">
      <xdr:nvSpPr>
        <xdr:cNvPr id="76" name="TextBox 75">
          <a:extLst>
            <a:ext uri="{FF2B5EF4-FFF2-40B4-BE49-F238E27FC236}">
              <a16:creationId xmlns:a16="http://schemas.microsoft.com/office/drawing/2014/main" id="{5A158434-656B-43EB-B5B7-3BDD5E229265}"/>
            </a:ext>
          </a:extLst>
        </xdr:cNvPr>
        <xdr:cNvSpPr txBox="1"/>
      </xdr:nvSpPr>
      <xdr:spPr>
        <a:xfrm flipH="1">
          <a:off x="156962246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28</xdr:col>
      <xdr:colOff>0</xdr:colOff>
      <xdr:row>0</xdr:row>
      <xdr:rowOff>0</xdr:rowOff>
    </xdr:from>
    <xdr:ext cx="184731" cy="45719"/>
    <xdr:sp macro="" textlink="">
      <xdr:nvSpPr>
        <xdr:cNvPr id="77" name="TextBox 76">
          <a:extLst>
            <a:ext uri="{FF2B5EF4-FFF2-40B4-BE49-F238E27FC236}">
              <a16:creationId xmlns:a16="http://schemas.microsoft.com/office/drawing/2014/main" id="{CE73143A-178F-4CFF-A653-2B4B72C31458}"/>
            </a:ext>
          </a:extLst>
        </xdr:cNvPr>
        <xdr:cNvSpPr txBox="1"/>
      </xdr:nvSpPr>
      <xdr:spPr>
        <a:xfrm flipH="1">
          <a:off x="156962246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30</xdr:col>
      <xdr:colOff>0</xdr:colOff>
      <xdr:row>0</xdr:row>
      <xdr:rowOff>0</xdr:rowOff>
    </xdr:from>
    <xdr:ext cx="184731" cy="45719"/>
    <xdr:sp macro="" textlink="">
      <xdr:nvSpPr>
        <xdr:cNvPr id="78" name="TextBox 77">
          <a:extLst>
            <a:ext uri="{FF2B5EF4-FFF2-40B4-BE49-F238E27FC236}">
              <a16:creationId xmlns:a16="http://schemas.microsoft.com/office/drawing/2014/main" id="{8E1C9B1A-84C2-4D1A-AC2E-BC9291E70F0D}"/>
            </a:ext>
          </a:extLst>
        </xdr:cNvPr>
        <xdr:cNvSpPr txBox="1"/>
      </xdr:nvSpPr>
      <xdr:spPr>
        <a:xfrm flipH="1">
          <a:off x="156952721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30</xdr:col>
      <xdr:colOff>0</xdr:colOff>
      <xdr:row>0</xdr:row>
      <xdr:rowOff>0</xdr:rowOff>
    </xdr:from>
    <xdr:ext cx="184731" cy="45719"/>
    <xdr:sp macro="" textlink="">
      <xdr:nvSpPr>
        <xdr:cNvPr id="79" name="TextBox 78">
          <a:extLst>
            <a:ext uri="{FF2B5EF4-FFF2-40B4-BE49-F238E27FC236}">
              <a16:creationId xmlns:a16="http://schemas.microsoft.com/office/drawing/2014/main" id="{93F3AC5D-82EA-42A0-9C77-89DC52973553}"/>
            </a:ext>
          </a:extLst>
        </xdr:cNvPr>
        <xdr:cNvSpPr txBox="1"/>
      </xdr:nvSpPr>
      <xdr:spPr>
        <a:xfrm flipH="1">
          <a:off x="156952721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32</xdr:col>
      <xdr:colOff>0</xdr:colOff>
      <xdr:row>0</xdr:row>
      <xdr:rowOff>0</xdr:rowOff>
    </xdr:from>
    <xdr:ext cx="184731" cy="45719"/>
    <xdr:sp macro="" textlink="">
      <xdr:nvSpPr>
        <xdr:cNvPr id="80" name="TextBox 79">
          <a:extLst>
            <a:ext uri="{FF2B5EF4-FFF2-40B4-BE49-F238E27FC236}">
              <a16:creationId xmlns:a16="http://schemas.microsoft.com/office/drawing/2014/main" id="{D1738FD0-7CD9-47D0-AC12-6360C7D28154}"/>
            </a:ext>
          </a:extLst>
        </xdr:cNvPr>
        <xdr:cNvSpPr txBox="1"/>
      </xdr:nvSpPr>
      <xdr:spPr>
        <a:xfrm flipH="1">
          <a:off x="156944625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32</xdr:col>
      <xdr:colOff>0</xdr:colOff>
      <xdr:row>0</xdr:row>
      <xdr:rowOff>0</xdr:rowOff>
    </xdr:from>
    <xdr:ext cx="184731" cy="45719"/>
    <xdr:sp macro="" textlink="">
      <xdr:nvSpPr>
        <xdr:cNvPr id="81" name="TextBox 80">
          <a:extLst>
            <a:ext uri="{FF2B5EF4-FFF2-40B4-BE49-F238E27FC236}">
              <a16:creationId xmlns:a16="http://schemas.microsoft.com/office/drawing/2014/main" id="{729E95DD-622D-45DE-AB46-9C8C54E39BF4}"/>
            </a:ext>
          </a:extLst>
        </xdr:cNvPr>
        <xdr:cNvSpPr txBox="1"/>
      </xdr:nvSpPr>
      <xdr:spPr>
        <a:xfrm flipH="1">
          <a:off x="156944625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34</xdr:col>
      <xdr:colOff>0</xdr:colOff>
      <xdr:row>0</xdr:row>
      <xdr:rowOff>0</xdr:rowOff>
    </xdr:from>
    <xdr:ext cx="184731" cy="45719"/>
    <xdr:sp macro="" textlink="">
      <xdr:nvSpPr>
        <xdr:cNvPr id="82" name="TextBox 81">
          <a:extLst>
            <a:ext uri="{FF2B5EF4-FFF2-40B4-BE49-F238E27FC236}">
              <a16:creationId xmlns:a16="http://schemas.microsoft.com/office/drawing/2014/main" id="{4C70E726-B7EA-433C-AFC9-FD8B8337E0D5}"/>
            </a:ext>
          </a:extLst>
        </xdr:cNvPr>
        <xdr:cNvSpPr txBox="1"/>
      </xdr:nvSpPr>
      <xdr:spPr>
        <a:xfrm flipH="1">
          <a:off x="156936148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34</xdr:col>
      <xdr:colOff>0</xdr:colOff>
      <xdr:row>0</xdr:row>
      <xdr:rowOff>0</xdr:rowOff>
    </xdr:from>
    <xdr:ext cx="184731" cy="45719"/>
    <xdr:sp macro="" textlink="">
      <xdr:nvSpPr>
        <xdr:cNvPr id="83" name="TextBox 82">
          <a:extLst>
            <a:ext uri="{FF2B5EF4-FFF2-40B4-BE49-F238E27FC236}">
              <a16:creationId xmlns:a16="http://schemas.microsoft.com/office/drawing/2014/main" id="{34F5E25A-B532-45B0-87C6-D7CC27D763EA}"/>
            </a:ext>
          </a:extLst>
        </xdr:cNvPr>
        <xdr:cNvSpPr txBox="1"/>
      </xdr:nvSpPr>
      <xdr:spPr>
        <a:xfrm flipH="1">
          <a:off x="156936148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36</xdr:col>
      <xdr:colOff>0</xdr:colOff>
      <xdr:row>0</xdr:row>
      <xdr:rowOff>0</xdr:rowOff>
    </xdr:from>
    <xdr:ext cx="184731" cy="45719"/>
    <xdr:sp macro="" textlink="">
      <xdr:nvSpPr>
        <xdr:cNvPr id="84" name="TextBox 83">
          <a:extLst>
            <a:ext uri="{FF2B5EF4-FFF2-40B4-BE49-F238E27FC236}">
              <a16:creationId xmlns:a16="http://schemas.microsoft.com/office/drawing/2014/main" id="{30C0D8A9-4214-4555-B22C-DFD958BE50BD}"/>
            </a:ext>
          </a:extLst>
        </xdr:cNvPr>
        <xdr:cNvSpPr txBox="1"/>
      </xdr:nvSpPr>
      <xdr:spPr>
        <a:xfrm flipH="1">
          <a:off x="156927861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36</xdr:col>
      <xdr:colOff>0</xdr:colOff>
      <xdr:row>0</xdr:row>
      <xdr:rowOff>0</xdr:rowOff>
    </xdr:from>
    <xdr:ext cx="184731" cy="45719"/>
    <xdr:sp macro="" textlink="">
      <xdr:nvSpPr>
        <xdr:cNvPr id="85" name="TextBox 84">
          <a:extLst>
            <a:ext uri="{FF2B5EF4-FFF2-40B4-BE49-F238E27FC236}">
              <a16:creationId xmlns:a16="http://schemas.microsoft.com/office/drawing/2014/main" id="{5584D141-373A-4B7E-9943-F61BF7BE999A}"/>
            </a:ext>
          </a:extLst>
        </xdr:cNvPr>
        <xdr:cNvSpPr txBox="1"/>
      </xdr:nvSpPr>
      <xdr:spPr>
        <a:xfrm flipH="1">
          <a:off x="156927861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38</xdr:col>
      <xdr:colOff>0</xdr:colOff>
      <xdr:row>0</xdr:row>
      <xdr:rowOff>0</xdr:rowOff>
    </xdr:from>
    <xdr:ext cx="184731" cy="45719"/>
    <xdr:sp macro="" textlink="">
      <xdr:nvSpPr>
        <xdr:cNvPr id="86" name="TextBox 85">
          <a:extLst>
            <a:ext uri="{FF2B5EF4-FFF2-40B4-BE49-F238E27FC236}">
              <a16:creationId xmlns:a16="http://schemas.microsoft.com/office/drawing/2014/main" id="{4D848423-4F42-41BC-A88A-E0263DD9E93F}"/>
            </a:ext>
          </a:extLst>
        </xdr:cNvPr>
        <xdr:cNvSpPr txBox="1"/>
      </xdr:nvSpPr>
      <xdr:spPr>
        <a:xfrm flipH="1">
          <a:off x="156915764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38</xdr:col>
      <xdr:colOff>0</xdr:colOff>
      <xdr:row>0</xdr:row>
      <xdr:rowOff>0</xdr:rowOff>
    </xdr:from>
    <xdr:ext cx="184731" cy="45719"/>
    <xdr:sp macro="" textlink="">
      <xdr:nvSpPr>
        <xdr:cNvPr id="87" name="TextBox 86">
          <a:extLst>
            <a:ext uri="{FF2B5EF4-FFF2-40B4-BE49-F238E27FC236}">
              <a16:creationId xmlns:a16="http://schemas.microsoft.com/office/drawing/2014/main" id="{D4E49D24-06E6-429A-AF89-0555AB4D0439}"/>
            </a:ext>
          </a:extLst>
        </xdr:cNvPr>
        <xdr:cNvSpPr txBox="1"/>
      </xdr:nvSpPr>
      <xdr:spPr>
        <a:xfrm flipH="1">
          <a:off x="156915764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40</xdr:col>
      <xdr:colOff>0</xdr:colOff>
      <xdr:row>0</xdr:row>
      <xdr:rowOff>0</xdr:rowOff>
    </xdr:from>
    <xdr:ext cx="184731" cy="45719"/>
    <xdr:sp macro="" textlink="">
      <xdr:nvSpPr>
        <xdr:cNvPr id="88" name="TextBox 87">
          <a:extLst>
            <a:ext uri="{FF2B5EF4-FFF2-40B4-BE49-F238E27FC236}">
              <a16:creationId xmlns:a16="http://schemas.microsoft.com/office/drawing/2014/main" id="{3E50667F-4E6A-4CDF-B7F3-B5E3D56EA21F}"/>
            </a:ext>
          </a:extLst>
        </xdr:cNvPr>
        <xdr:cNvSpPr txBox="1"/>
      </xdr:nvSpPr>
      <xdr:spPr>
        <a:xfrm flipH="1">
          <a:off x="156908716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40</xdr:col>
      <xdr:colOff>0</xdr:colOff>
      <xdr:row>0</xdr:row>
      <xdr:rowOff>0</xdr:rowOff>
    </xdr:from>
    <xdr:ext cx="184731" cy="45719"/>
    <xdr:sp macro="" textlink="">
      <xdr:nvSpPr>
        <xdr:cNvPr id="89" name="TextBox 88">
          <a:extLst>
            <a:ext uri="{FF2B5EF4-FFF2-40B4-BE49-F238E27FC236}">
              <a16:creationId xmlns:a16="http://schemas.microsoft.com/office/drawing/2014/main" id="{066C4A54-7FB4-46E8-9FF2-06BDE947CA73}"/>
            </a:ext>
          </a:extLst>
        </xdr:cNvPr>
        <xdr:cNvSpPr txBox="1"/>
      </xdr:nvSpPr>
      <xdr:spPr>
        <a:xfrm flipH="1">
          <a:off x="156908716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42</xdr:col>
      <xdr:colOff>0</xdr:colOff>
      <xdr:row>0</xdr:row>
      <xdr:rowOff>0</xdr:rowOff>
    </xdr:from>
    <xdr:ext cx="184731" cy="45719"/>
    <xdr:sp macro="" textlink="">
      <xdr:nvSpPr>
        <xdr:cNvPr id="90" name="TextBox 89">
          <a:extLst>
            <a:ext uri="{FF2B5EF4-FFF2-40B4-BE49-F238E27FC236}">
              <a16:creationId xmlns:a16="http://schemas.microsoft.com/office/drawing/2014/main" id="{5CF6035B-B4F3-4228-AE72-FD0EDDC4F95F}"/>
            </a:ext>
          </a:extLst>
        </xdr:cNvPr>
        <xdr:cNvSpPr txBox="1"/>
      </xdr:nvSpPr>
      <xdr:spPr>
        <a:xfrm flipH="1">
          <a:off x="156900239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42</xdr:col>
      <xdr:colOff>0</xdr:colOff>
      <xdr:row>0</xdr:row>
      <xdr:rowOff>0</xdr:rowOff>
    </xdr:from>
    <xdr:ext cx="184731" cy="45719"/>
    <xdr:sp macro="" textlink="">
      <xdr:nvSpPr>
        <xdr:cNvPr id="91" name="TextBox 90">
          <a:extLst>
            <a:ext uri="{FF2B5EF4-FFF2-40B4-BE49-F238E27FC236}">
              <a16:creationId xmlns:a16="http://schemas.microsoft.com/office/drawing/2014/main" id="{94992420-3AED-401A-8555-8BC7F6F6B7C6}"/>
            </a:ext>
          </a:extLst>
        </xdr:cNvPr>
        <xdr:cNvSpPr txBox="1"/>
      </xdr:nvSpPr>
      <xdr:spPr>
        <a:xfrm flipH="1">
          <a:off x="156900239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44</xdr:col>
      <xdr:colOff>0</xdr:colOff>
      <xdr:row>0</xdr:row>
      <xdr:rowOff>0</xdr:rowOff>
    </xdr:from>
    <xdr:ext cx="184731" cy="45719"/>
    <xdr:sp macro="" textlink="">
      <xdr:nvSpPr>
        <xdr:cNvPr id="92" name="TextBox 91">
          <a:extLst>
            <a:ext uri="{FF2B5EF4-FFF2-40B4-BE49-F238E27FC236}">
              <a16:creationId xmlns:a16="http://schemas.microsoft.com/office/drawing/2014/main" id="{6F9CB5DB-AE5D-467D-90D0-EC89996ECA5F}"/>
            </a:ext>
          </a:extLst>
        </xdr:cNvPr>
        <xdr:cNvSpPr txBox="1"/>
      </xdr:nvSpPr>
      <xdr:spPr>
        <a:xfrm flipH="1">
          <a:off x="156891476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44</xdr:col>
      <xdr:colOff>0</xdr:colOff>
      <xdr:row>0</xdr:row>
      <xdr:rowOff>0</xdr:rowOff>
    </xdr:from>
    <xdr:ext cx="184731" cy="45719"/>
    <xdr:sp macro="" textlink="">
      <xdr:nvSpPr>
        <xdr:cNvPr id="93" name="TextBox 92">
          <a:extLst>
            <a:ext uri="{FF2B5EF4-FFF2-40B4-BE49-F238E27FC236}">
              <a16:creationId xmlns:a16="http://schemas.microsoft.com/office/drawing/2014/main" id="{42D44E5D-0FA3-4834-B6EB-25D6D813A23D}"/>
            </a:ext>
          </a:extLst>
        </xdr:cNvPr>
        <xdr:cNvSpPr txBox="1"/>
      </xdr:nvSpPr>
      <xdr:spPr>
        <a:xfrm flipH="1">
          <a:off x="156891476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46</xdr:col>
      <xdr:colOff>0</xdr:colOff>
      <xdr:row>0</xdr:row>
      <xdr:rowOff>0</xdr:rowOff>
    </xdr:from>
    <xdr:ext cx="184731" cy="45719"/>
    <xdr:sp macro="" textlink="">
      <xdr:nvSpPr>
        <xdr:cNvPr id="94" name="TextBox 93">
          <a:extLst>
            <a:ext uri="{FF2B5EF4-FFF2-40B4-BE49-F238E27FC236}">
              <a16:creationId xmlns:a16="http://schemas.microsoft.com/office/drawing/2014/main" id="{3ADF86AE-C7D9-460C-9A5C-A6107D25E781}"/>
            </a:ext>
          </a:extLst>
        </xdr:cNvPr>
        <xdr:cNvSpPr txBox="1"/>
      </xdr:nvSpPr>
      <xdr:spPr>
        <a:xfrm flipH="1">
          <a:off x="156883665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46</xdr:col>
      <xdr:colOff>0</xdr:colOff>
      <xdr:row>0</xdr:row>
      <xdr:rowOff>0</xdr:rowOff>
    </xdr:from>
    <xdr:ext cx="184731" cy="45719"/>
    <xdr:sp macro="" textlink="">
      <xdr:nvSpPr>
        <xdr:cNvPr id="95" name="TextBox 94">
          <a:extLst>
            <a:ext uri="{FF2B5EF4-FFF2-40B4-BE49-F238E27FC236}">
              <a16:creationId xmlns:a16="http://schemas.microsoft.com/office/drawing/2014/main" id="{76B356FB-A053-4A4D-8181-B62AA7D573D8}"/>
            </a:ext>
          </a:extLst>
        </xdr:cNvPr>
        <xdr:cNvSpPr txBox="1"/>
      </xdr:nvSpPr>
      <xdr:spPr>
        <a:xfrm flipH="1">
          <a:off x="156883665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48</xdr:col>
      <xdr:colOff>0</xdr:colOff>
      <xdr:row>0</xdr:row>
      <xdr:rowOff>0</xdr:rowOff>
    </xdr:from>
    <xdr:ext cx="184731" cy="45719"/>
    <xdr:sp macro="" textlink="">
      <xdr:nvSpPr>
        <xdr:cNvPr id="96" name="TextBox 95">
          <a:extLst>
            <a:ext uri="{FF2B5EF4-FFF2-40B4-BE49-F238E27FC236}">
              <a16:creationId xmlns:a16="http://schemas.microsoft.com/office/drawing/2014/main" id="{E3C82304-4E1E-4AD2-B592-34B54DC7FB37}"/>
            </a:ext>
          </a:extLst>
        </xdr:cNvPr>
        <xdr:cNvSpPr txBox="1"/>
      </xdr:nvSpPr>
      <xdr:spPr>
        <a:xfrm flipH="1">
          <a:off x="156875759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48</xdr:col>
      <xdr:colOff>0</xdr:colOff>
      <xdr:row>0</xdr:row>
      <xdr:rowOff>0</xdr:rowOff>
    </xdr:from>
    <xdr:ext cx="184731" cy="45719"/>
    <xdr:sp macro="" textlink="">
      <xdr:nvSpPr>
        <xdr:cNvPr id="97" name="TextBox 96">
          <a:extLst>
            <a:ext uri="{FF2B5EF4-FFF2-40B4-BE49-F238E27FC236}">
              <a16:creationId xmlns:a16="http://schemas.microsoft.com/office/drawing/2014/main" id="{6C99125D-894D-4B62-9FA2-4990424E01E2}"/>
            </a:ext>
          </a:extLst>
        </xdr:cNvPr>
        <xdr:cNvSpPr txBox="1"/>
      </xdr:nvSpPr>
      <xdr:spPr>
        <a:xfrm flipH="1">
          <a:off x="156875759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50</xdr:col>
      <xdr:colOff>0</xdr:colOff>
      <xdr:row>0</xdr:row>
      <xdr:rowOff>0</xdr:rowOff>
    </xdr:from>
    <xdr:ext cx="184731" cy="45719"/>
    <xdr:sp macro="" textlink="">
      <xdr:nvSpPr>
        <xdr:cNvPr id="98" name="TextBox 97">
          <a:extLst>
            <a:ext uri="{FF2B5EF4-FFF2-40B4-BE49-F238E27FC236}">
              <a16:creationId xmlns:a16="http://schemas.microsoft.com/office/drawing/2014/main" id="{0C921EA6-2679-448B-87A1-4C8C74E1C36A}"/>
            </a:ext>
          </a:extLst>
        </xdr:cNvPr>
        <xdr:cNvSpPr txBox="1"/>
      </xdr:nvSpPr>
      <xdr:spPr>
        <a:xfrm flipH="1">
          <a:off x="156867377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50</xdr:col>
      <xdr:colOff>0</xdr:colOff>
      <xdr:row>0</xdr:row>
      <xdr:rowOff>0</xdr:rowOff>
    </xdr:from>
    <xdr:ext cx="184731" cy="45719"/>
    <xdr:sp macro="" textlink="">
      <xdr:nvSpPr>
        <xdr:cNvPr id="99" name="TextBox 98">
          <a:extLst>
            <a:ext uri="{FF2B5EF4-FFF2-40B4-BE49-F238E27FC236}">
              <a16:creationId xmlns:a16="http://schemas.microsoft.com/office/drawing/2014/main" id="{AA7725AE-B4CA-42B3-9875-20D5DCBC1269}"/>
            </a:ext>
          </a:extLst>
        </xdr:cNvPr>
        <xdr:cNvSpPr txBox="1"/>
      </xdr:nvSpPr>
      <xdr:spPr>
        <a:xfrm flipH="1">
          <a:off x="156867377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52</xdr:col>
      <xdr:colOff>0</xdr:colOff>
      <xdr:row>0</xdr:row>
      <xdr:rowOff>0</xdr:rowOff>
    </xdr:from>
    <xdr:ext cx="184731" cy="45719"/>
    <xdr:sp macro="" textlink="">
      <xdr:nvSpPr>
        <xdr:cNvPr id="100" name="TextBox 99">
          <a:extLst>
            <a:ext uri="{FF2B5EF4-FFF2-40B4-BE49-F238E27FC236}">
              <a16:creationId xmlns:a16="http://schemas.microsoft.com/office/drawing/2014/main" id="{A26DE285-3B6F-4B13-9767-4B640972FFB2}"/>
            </a:ext>
          </a:extLst>
        </xdr:cNvPr>
        <xdr:cNvSpPr txBox="1"/>
      </xdr:nvSpPr>
      <xdr:spPr>
        <a:xfrm flipH="1">
          <a:off x="156858995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52</xdr:col>
      <xdr:colOff>0</xdr:colOff>
      <xdr:row>0</xdr:row>
      <xdr:rowOff>0</xdr:rowOff>
    </xdr:from>
    <xdr:ext cx="184731" cy="45719"/>
    <xdr:sp macro="" textlink="">
      <xdr:nvSpPr>
        <xdr:cNvPr id="101" name="TextBox 100">
          <a:extLst>
            <a:ext uri="{FF2B5EF4-FFF2-40B4-BE49-F238E27FC236}">
              <a16:creationId xmlns:a16="http://schemas.microsoft.com/office/drawing/2014/main" id="{691D33CB-EEAC-443F-A301-A7C24CBD04C5}"/>
            </a:ext>
          </a:extLst>
        </xdr:cNvPr>
        <xdr:cNvSpPr txBox="1"/>
      </xdr:nvSpPr>
      <xdr:spPr>
        <a:xfrm flipH="1">
          <a:off x="156858995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54</xdr:col>
      <xdr:colOff>0</xdr:colOff>
      <xdr:row>0</xdr:row>
      <xdr:rowOff>0</xdr:rowOff>
    </xdr:from>
    <xdr:ext cx="184731" cy="45719"/>
    <xdr:sp macro="" textlink="">
      <xdr:nvSpPr>
        <xdr:cNvPr id="102" name="TextBox 101">
          <a:extLst>
            <a:ext uri="{FF2B5EF4-FFF2-40B4-BE49-F238E27FC236}">
              <a16:creationId xmlns:a16="http://schemas.microsoft.com/office/drawing/2014/main" id="{49FE7F3F-8619-440B-929C-A5EAD1F528AF}"/>
            </a:ext>
          </a:extLst>
        </xdr:cNvPr>
        <xdr:cNvSpPr txBox="1"/>
      </xdr:nvSpPr>
      <xdr:spPr>
        <a:xfrm flipH="1">
          <a:off x="156851090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54</xdr:col>
      <xdr:colOff>0</xdr:colOff>
      <xdr:row>0</xdr:row>
      <xdr:rowOff>0</xdr:rowOff>
    </xdr:from>
    <xdr:ext cx="184731" cy="45719"/>
    <xdr:sp macro="" textlink="">
      <xdr:nvSpPr>
        <xdr:cNvPr id="103" name="TextBox 102">
          <a:extLst>
            <a:ext uri="{FF2B5EF4-FFF2-40B4-BE49-F238E27FC236}">
              <a16:creationId xmlns:a16="http://schemas.microsoft.com/office/drawing/2014/main" id="{83AEE686-84E9-4080-8A75-EFFBD77620CD}"/>
            </a:ext>
          </a:extLst>
        </xdr:cNvPr>
        <xdr:cNvSpPr txBox="1"/>
      </xdr:nvSpPr>
      <xdr:spPr>
        <a:xfrm flipH="1">
          <a:off x="156851090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56</xdr:col>
      <xdr:colOff>0</xdr:colOff>
      <xdr:row>0</xdr:row>
      <xdr:rowOff>0</xdr:rowOff>
    </xdr:from>
    <xdr:ext cx="184731" cy="45719"/>
    <xdr:sp macro="" textlink="">
      <xdr:nvSpPr>
        <xdr:cNvPr id="104" name="TextBox 103">
          <a:extLst>
            <a:ext uri="{FF2B5EF4-FFF2-40B4-BE49-F238E27FC236}">
              <a16:creationId xmlns:a16="http://schemas.microsoft.com/office/drawing/2014/main" id="{B15706DA-B04F-461D-95EE-D42F53AA9BA7}"/>
            </a:ext>
          </a:extLst>
        </xdr:cNvPr>
        <xdr:cNvSpPr txBox="1"/>
      </xdr:nvSpPr>
      <xdr:spPr>
        <a:xfrm flipH="1">
          <a:off x="156843184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56</xdr:col>
      <xdr:colOff>0</xdr:colOff>
      <xdr:row>0</xdr:row>
      <xdr:rowOff>0</xdr:rowOff>
    </xdr:from>
    <xdr:ext cx="184731" cy="45719"/>
    <xdr:sp macro="" textlink="">
      <xdr:nvSpPr>
        <xdr:cNvPr id="105" name="TextBox 104">
          <a:extLst>
            <a:ext uri="{FF2B5EF4-FFF2-40B4-BE49-F238E27FC236}">
              <a16:creationId xmlns:a16="http://schemas.microsoft.com/office/drawing/2014/main" id="{0E946477-CB94-4F95-B292-1C491ECF0178}"/>
            </a:ext>
          </a:extLst>
        </xdr:cNvPr>
        <xdr:cNvSpPr txBox="1"/>
      </xdr:nvSpPr>
      <xdr:spPr>
        <a:xfrm flipH="1">
          <a:off x="156843184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58</xdr:col>
      <xdr:colOff>0</xdr:colOff>
      <xdr:row>0</xdr:row>
      <xdr:rowOff>0</xdr:rowOff>
    </xdr:from>
    <xdr:ext cx="184731" cy="45719"/>
    <xdr:sp macro="" textlink="">
      <xdr:nvSpPr>
        <xdr:cNvPr id="106" name="TextBox 105">
          <a:extLst>
            <a:ext uri="{FF2B5EF4-FFF2-40B4-BE49-F238E27FC236}">
              <a16:creationId xmlns:a16="http://schemas.microsoft.com/office/drawing/2014/main" id="{4328BB54-5585-4448-94FB-58B13B459BB6}"/>
            </a:ext>
          </a:extLst>
        </xdr:cNvPr>
        <xdr:cNvSpPr txBox="1"/>
      </xdr:nvSpPr>
      <xdr:spPr>
        <a:xfrm flipH="1">
          <a:off x="156834802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58</xdr:col>
      <xdr:colOff>0</xdr:colOff>
      <xdr:row>0</xdr:row>
      <xdr:rowOff>0</xdr:rowOff>
    </xdr:from>
    <xdr:ext cx="184731" cy="45719"/>
    <xdr:sp macro="" textlink="">
      <xdr:nvSpPr>
        <xdr:cNvPr id="107" name="TextBox 106">
          <a:extLst>
            <a:ext uri="{FF2B5EF4-FFF2-40B4-BE49-F238E27FC236}">
              <a16:creationId xmlns:a16="http://schemas.microsoft.com/office/drawing/2014/main" id="{4F87D280-7BC0-4D1E-B669-AF4387322176}"/>
            </a:ext>
          </a:extLst>
        </xdr:cNvPr>
        <xdr:cNvSpPr txBox="1"/>
      </xdr:nvSpPr>
      <xdr:spPr>
        <a:xfrm flipH="1">
          <a:off x="156834802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60</xdr:col>
      <xdr:colOff>0</xdr:colOff>
      <xdr:row>0</xdr:row>
      <xdr:rowOff>0</xdr:rowOff>
    </xdr:from>
    <xdr:ext cx="184731" cy="45719"/>
    <xdr:sp macro="" textlink="">
      <xdr:nvSpPr>
        <xdr:cNvPr id="108" name="TextBox 107">
          <a:extLst>
            <a:ext uri="{FF2B5EF4-FFF2-40B4-BE49-F238E27FC236}">
              <a16:creationId xmlns:a16="http://schemas.microsoft.com/office/drawing/2014/main" id="{B3B9D70A-C0AA-474A-B436-09581CAA123D}"/>
            </a:ext>
          </a:extLst>
        </xdr:cNvPr>
        <xdr:cNvSpPr txBox="1"/>
      </xdr:nvSpPr>
      <xdr:spPr>
        <a:xfrm flipH="1">
          <a:off x="156825658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60</xdr:col>
      <xdr:colOff>0</xdr:colOff>
      <xdr:row>0</xdr:row>
      <xdr:rowOff>0</xdr:rowOff>
    </xdr:from>
    <xdr:ext cx="184731" cy="45719"/>
    <xdr:sp macro="" textlink="">
      <xdr:nvSpPr>
        <xdr:cNvPr id="109" name="TextBox 108">
          <a:extLst>
            <a:ext uri="{FF2B5EF4-FFF2-40B4-BE49-F238E27FC236}">
              <a16:creationId xmlns:a16="http://schemas.microsoft.com/office/drawing/2014/main" id="{DAF181B0-DDDC-4AED-9290-5089A41F7397}"/>
            </a:ext>
          </a:extLst>
        </xdr:cNvPr>
        <xdr:cNvSpPr txBox="1"/>
      </xdr:nvSpPr>
      <xdr:spPr>
        <a:xfrm flipH="1">
          <a:off x="156825658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62</xdr:col>
      <xdr:colOff>0</xdr:colOff>
      <xdr:row>0</xdr:row>
      <xdr:rowOff>0</xdr:rowOff>
    </xdr:from>
    <xdr:ext cx="184731" cy="45719"/>
    <xdr:sp macro="" textlink="">
      <xdr:nvSpPr>
        <xdr:cNvPr id="110" name="TextBox 109">
          <a:extLst>
            <a:ext uri="{FF2B5EF4-FFF2-40B4-BE49-F238E27FC236}">
              <a16:creationId xmlns:a16="http://schemas.microsoft.com/office/drawing/2014/main" id="{3A9F2E96-F92D-484C-99B3-3CE606ED9DD2}"/>
            </a:ext>
          </a:extLst>
        </xdr:cNvPr>
        <xdr:cNvSpPr txBox="1"/>
      </xdr:nvSpPr>
      <xdr:spPr>
        <a:xfrm flipH="1">
          <a:off x="156817562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62</xdr:col>
      <xdr:colOff>0</xdr:colOff>
      <xdr:row>0</xdr:row>
      <xdr:rowOff>0</xdr:rowOff>
    </xdr:from>
    <xdr:ext cx="184731" cy="45719"/>
    <xdr:sp macro="" textlink="">
      <xdr:nvSpPr>
        <xdr:cNvPr id="111" name="TextBox 110">
          <a:extLst>
            <a:ext uri="{FF2B5EF4-FFF2-40B4-BE49-F238E27FC236}">
              <a16:creationId xmlns:a16="http://schemas.microsoft.com/office/drawing/2014/main" id="{162C0AE1-BEF0-4F17-93B8-2395A5B0A7B7}"/>
            </a:ext>
          </a:extLst>
        </xdr:cNvPr>
        <xdr:cNvSpPr txBox="1"/>
      </xdr:nvSpPr>
      <xdr:spPr>
        <a:xfrm flipH="1">
          <a:off x="156817562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64</xdr:col>
      <xdr:colOff>0</xdr:colOff>
      <xdr:row>0</xdr:row>
      <xdr:rowOff>0</xdr:rowOff>
    </xdr:from>
    <xdr:ext cx="184731" cy="45719"/>
    <xdr:sp macro="" textlink="">
      <xdr:nvSpPr>
        <xdr:cNvPr id="112" name="TextBox 111">
          <a:extLst>
            <a:ext uri="{FF2B5EF4-FFF2-40B4-BE49-F238E27FC236}">
              <a16:creationId xmlns:a16="http://schemas.microsoft.com/office/drawing/2014/main" id="{8C755123-CB17-487B-9BC6-8D3A3106D6EB}"/>
            </a:ext>
          </a:extLst>
        </xdr:cNvPr>
        <xdr:cNvSpPr txBox="1"/>
      </xdr:nvSpPr>
      <xdr:spPr>
        <a:xfrm flipH="1">
          <a:off x="156806703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64</xdr:col>
      <xdr:colOff>0</xdr:colOff>
      <xdr:row>0</xdr:row>
      <xdr:rowOff>0</xdr:rowOff>
    </xdr:from>
    <xdr:ext cx="184731" cy="45719"/>
    <xdr:sp macro="" textlink="">
      <xdr:nvSpPr>
        <xdr:cNvPr id="113" name="TextBox 112">
          <a:extLst>
            <a:ext uri="{FF2B5EF4-FFF2-40B4-BE49-F238E27FC236}">
              <a16:creationId xmlns:a16="http://schemas.microsoft.com/office/drawing/2014/main" id="{C7D24B00-2208-4ABB-9976-492DB02E38B1}"/>
            </a:ext>
          </a:extLst>
        </xdr:cNvPr>
        <xdr:cNvSpPr txBox="1"/>
      </xdr:nvSpPr>
      <xdr:spPr>
        <a:xfrm flipH="1">
          <a:off x="156806703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66</xdr:col>
      <xdr:colOff>0</xdr:colOff>
      <xdr:row>0</xdr:row>
      <xdr:rowOff>0</xdr:rowOff>
    </xdr:from>
    <xdr:ext cx="184731" cy="45719"/>
    <xdr:sp macro="" textlink="">
      <xdr:nvSpPr>
        <xdr:cNvPr id="114" name="TextBox 113">
          <a:extLst>
            <a:ext uri="{FF2B5EF4-FFF2-40B4-BE49-F238E27FC236}">
              <a16:creationId xmlns:a16="http://schemas.microsoft.com/office/drawing/2014/main" id="{2999955F-6014-4972-B632-C7164332C218}"/>
            </a:ext>
          </a:extLst>
        </xdr:cNvPr>
        <xdr:cNvSpPr txBox="1"/>
      </xdr:nvSpPr>
      <xdr:spPr>
        <a:xfrm flipH="1">
          <a:off x="156797845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66</xdr:col>
      <xdr:colOff>0</xdr:colOff>
      <xdr:row>0</xdr:row>
      <xdr:rowOff>0</xdr:rowOff>
    </xdr:from>
    <xdr:ext cx="184731" cy="45719"/>
    <xdr:sp macro="" textlink="">
      <xdr:nvSpPr>
        <xdr:cNvPr id="115" name="TextBox 114">
          <a:extLst>
            <a:ext uri="{FF2B5EF4-FFF2-40B4-BE49-F238E27FC236}">
              <a16:creationId xmlns:a16="http://schemas.microsoft.com/office/drawing/2014/main" id="{F971436E-2EFD-4828-B7A4-8431E4F8A662}"/>
            </a:ext>
          </a:extLst>
        </xdr:cNvPr>
        <xdr:cNvSpPr txBox="1"/>
      </xdr:nvSpPr>
      <xdr:spPr>
        <a:xfrm flipH="1">
          <a:off x="156797845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68</xdr:col>
      <xdr:colOff>0</xdr:colOff>
      <xdr:row>0</xdr:row>
      <xdr:rowOff>0</xdr:rowOff>
    </xdr:from>
    <xdr:ext cx="184731" cy="45719"/>
    <xdr:sp macro="" textlink="">
      <xdr:nvSpPr>
        <xdr:cNvPr id="116" name="TextBox 115">
          <a:extLst>
            <a:ext uri="{FF2B5EF4-FFF2-40B4-BE49-F238E27FC236}">
              <a16:creationId xmlns:a16="http://schemas.microsoft.com/office/drawing/2014/main" id="{E21A3C6F-4700-4D0E-A2CA-16142BA5792D}"/>
            </a:ext>
          </a:extLst>
        </xdr:cNvPr>
        <xdr:cNvSpPr txBox="1"/>
      </xdr:nvSpPr>
      <xdr:spPr>
        <a:xfrm flipH="1">
          <a:off x="156790320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68</xdr:col>
      <xdr:colOff>0</xdr:colOff>
      <xdr:row>0</xdr:row>
      <xdr:rowOff>0</xdr:rowOff>
    </xdr:from>
    <xdr:ext cx="184731" cy="45719"/>
    <xdr:sp macro="" textlink="">
      <xdr:nvSpPr>
        <xdr:cNvPr id="117" name="TextBox 116">
          <a:extLst>
            <a:ext uri="{FF2B5EF4-FFF2-40B4-BE49-F238E27FC236}">
              <a16:creationId xmlns:a16="http://schemas.microsoft.com/office/drawing/2014/main" id="{93121EBF-B5BD-4D3B-9B88-616F014C21F7}"/>
            </a:ext>
          </a:extLst>
        </xdr:cNvPr>
        <xdr:cNvSpPr txBox="1"/>
      </xdr:nvSpPr>
      <xdr:spPr>
        <a:xfrm flipH="1">
          <a:off x="156790320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70</xdr:col>
      <xdr:colOff>0</xdr:colOff>
      <xdr:row>0</xdr:row>
      <xdr:rowOff>0</xdr:rowOff>
    </xdr:from>
    <xdr:ext cx="184731" cy="45719"/>
    <xdr:sp macro="" textlink="">
      <xdr:nvSpPr>
        <xdr:cNvPr id="118" name="TextBox 117">
          <a:extLst>
            <a:ext uri="{FF2B5EF4-FFF2-40B4-BE49-F238E27FC236}">
              <a16:creationId xmlns:a16="http://schemas.microsoft.com/office/drawing/2014/main" id="{6A01EF45-A2A0-436F-830F-A41C866A4B75}"/>
            </a:ext>
          </a:extLst>
        </xdr:cNvPr>
        <xdr:cNvSpPr txBox="1"/>
      </xdr:nvSpPr>
      <xdr:spPr>
        <a:xfrm flipH="1">
          <a:off x="156783367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70</xdr:col>
      <xdr:colOff>0</xdr:colOff>
      <xdr:row>0</xdr:row>
      <xdr:rowOff>0</xdr:rowOff>
    </xdr:from>
    <xdr:ext cx="184731" cy="45719"/>
    <xdr:sp macro="" textlink="">
      <xdr:nvSpPr>
        <xdr:cNvPr id="119" name="TextBox 118">
          <a:extLst>
            <a:ext uri="{FF2B5EF4-FFF2-40B4-BE49-F238E27FC236}">
              <a16:creationId xmlns:a16="http://schemas.microsoft.com/office/drawing/2014/main" id="{56D2D417-08C7-4AD4-9CA6-F2A7E43C0439}"/>
            </a:ext>
          </a:extLst>
        </xdr:cNvPr>
        <xdr:cNvSpPr txBox="1"/>
      </xdr:nvSpPr>
      <xdr:spPr>
        <a:xfrm flipH="1">
          <a:off x="156783367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72</xdr:col>
      <xdr:colOff>0</xdr:colOff>
      <xdr:row>0</xdr:row>
      <xdr:rowOff>0</xdr:rowOff>
    </xdr:from>
    <xdr:ext cx="184731" cy="45719"/>
    <xdr:sp macro="" textlink="">
      <xdr:nvSpPr>
        <xdr:cNvPr id="120" name="TextBox 119">
          <a:extLst>
            <a:ext uri="{FF2B5EF4-FFF2-40B4-BE49-F238E27FC236}">
              <a16:creationId xmlns:a16="http://schemas.microsoft.com/office/drawing/2014/main" id="{093844C9-F88B-4510-845F-B7EE91C3224E}"/>
            </a:ext>
          </a:extLst>
        </xdr:cNvPr>
        <xdr:cNvSpPr txBox="1"/>
      </xdr:nvSpPr>
      <xdr:spPr>
        <a:xfrm flipH="1">
          <a:off x="156775556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72</xdr:col>
      <xdr:colOff>0</xdr:colOff>
      <xdr:row>0</xdr:row>
      <xdr:rowOff>0</xdr:rowOff>
    </xdr:from>
    <xdr:ext cx="184731" cy="45719"/>
    <xdr:sp macro="" textlink="">
      <xdr:nvSpPr>
        <xdr:cNvPr id="121" name="TextBox 120">
          <a:extLst>
            <a:ext uri="{FF2B5EF4-FFF2-40B4-BE49-F238E27FC236}">
              <a16:creationId xmlns:a16="http://schemas.microsoft.com/office/drawing/2014/main" id="{062B527C-A36D-4BAE-9387-B2ED7EA591A1}"/>
            </a:ext>
          </a:extLst>
        </xdr:cNvPr>
        <xdr:cNvSpPr txBox="1"/>
      </xdr:nvSpPr>
      <xdr:spPr>
        <a:xfrm flipH="1">
          <a:off x="156775556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74</xdr:col>
      <xdr:colOff>0</xdr:colOff>
      <xdr:row>0</xdr:row>
      <xdr:rowOff>0</xdr:rowOff>
    </xdr:from>
    <xdr:ext cx="184731" cy="45719"/>
    <xdr:sp macro="" textlink="">
      <xdr:nvSpPr>
        <xdr:cNvPr id="122" name="TextBox 121">
          <a:extLst>
            <a:ext uri="{FF2B5EF4-FFF2-40B4-BE49-F238E27FC236}">
              <a16:creationId xmlns:a16="http://schemas.microsoft.com/office/drawing/2014/main" id="{61F5E31B-706C-469A-887E-326DB481EBC0}"/>
            </a:ext>
          </a:extLst>
        </xdr:cNvPr>
        <xdr:cNvSpPr txBox="1"/>
      </xdr:nvSpPr>
      <xdr:spPr>
        <a:xfrm flipH="1">
          <a:off x="156767555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74</xdr:col>
      <xdr:colOff>0</xdr:colOff>
      <xdr:row>0</xdr:row>
      <xdr:rowOff>0</xdr:rowOff>
    </xdr:from>
    <xdr:ext cx="184731" cy="45719"/>
    <xdr:sp macro="" textlink="">
      <xdr:nvSpPr>
        <xdr:cNvPr id="123" name="TextBox 122">
          <a:extLst>
            <a:ext uri="{FF2B5EF4-FFF2-40B4-BE49-F238E27FC236}">
              <a16:creationId xmlns:a16="http://schemas.microsoft.com/office/drawing/2014/main" id="{82C34112-FB39-4C72-B6AB-AB76F7CA0852}"/>
            </a:ext>
          </a:extLst>
        </xdr:cNvPr>
        <xdr:cNvSpPr txBox="1"/>
      </xdr:nvSpPr>
      <xdr:spPr>
        <a:xfrm flipH="1">
          <a:off x="156767555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76</xdr:col>
      <xdr:colOff>0</xdr:colOff>
      <xdr:row>0</xdr:row>
      <xdr:rowOff>0</xdr:rowOff>
    </xdr:from>
    <xdr:ext cx="184731" cy="45719"/>
    <xdr:sp macro="" textlink="">
      <xdr:nvSpPr>
        <xdr:cNvPr id="124" name="TextBox 123">
          <a:extLst>
            <a:ext uri="{FF2B5EF4-FFF2-40B4-BE49-F238E27FC236}">
              <a16:creationId xmlns:a16="http://schemas.microsoft.com/office/drawing/2014/main" id="{6E127E1F-F5C5-492C-AEC3-3D99439BB31B}"/>
            </a:ext>
          </a:extLst>
        </xdr:cNvPr>
        <xdr:cNvSpPr txBox="1"/>
      </xdr:nvSpPr>
      <xdr:spPr>
        <a:xfrm flipH="1">
          <a:off x="156759935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76</xdr:col>
      <xdr:colOff>0</xdr:colOff>
      <xdr:row>0</xdr:row>
      <xdr:rowOff>0</xdr:rowOff>
    </xdr:from>
    <xdr:ext cx="184731" cy="45719"/>
    <xdr:sp macro="" textlink="">
      <xdr:nvSpPr>
        <xdr:cNvPr id="125" name="TextBox 124">
          <a:extLst>
            <a:ext uri="{FF2B5EF4-FFF2-40B4-BE49-F238E27FC236}">
              <a16:creationId xmlns:a16="http://schemas.microsoft.com/office/drawing/2014/main" id="{4B6C2115-1A35-4FC3-BFD1-C347088AAB08}"/>
            </a:ext>
          </a:extLst>
        </xdr:cNvPr>
        <xdr:cNvSpPr txBox="1"/>
      </xdr:nvSpPr>
      <xdr:spPr>
        <a:xfrm flipH="1">
          <a:off x="156759935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78</xdr:col>
      <xdr:colOff>0</xdr:colOff>
      <xdr:row>0</xdr:row>
      <xdr:rowOff>0</xdr:rowOff>
    </xdr:from>
    <xdr:ext cx="184731" cy="45719"/>
    <xdr:sp macro="" textlink="">
      <xdr:nvSpPr>
        <xdr:cNvPr id="126" name="TextBox 125">
          <a:extLst>
            <a:ext uri="{FF2B5EF4-FFF2-40B4-BE49-F238E27FC236}">
              <a16:creationId xmlns:a16="http://schemas.microsoft.com/office/drawing/2014/main" id="{24D66FB6-AC3D-4E59-90CA-2E0381D4403F}"/>
            </a:ext>
          </a:extLst>
        </xdr:cNvPr>
        <xdr:cNvSpPr txBox="1"/>
      </xdr:nvSpPr>
      <xdr:spPr>
        <a:xfrm flipH="1">
          <a:off x="156753458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78</xdr:col>
      <xdr:colOff>0</xdr:colOff>
      <xdr:row>0</xdr:row>
      <xdr:rowOff>0</xdr:rowOff>
    </xdr:from>
    <xdr:ext cx="184731" cy="45719"/>
    <xdr:sp macro="" textlink="">
      <xdr:nvSpPr>
        <xdr:cNvPr id="127" name="TextBox 126">
          <a:extLst>
            <a:ext uri="{FF2B5EF4-FFF2-40B4-BE49-F238E27FC236}">
              <a16:creationId xmlns:a16="http://schemas.microsoft.com/office/drawing/2014/main" id="{6816D05D-2EA8-488F-B469-40589EA479F1}"/>
            </a:ext>
          </a:extLst>
        </xdr:cNvPr>
        <xdr:cNvSpPr txBox="1"/>
      </xdr:nvSpPr>
      <xdr:spPr>
        <a:xfrm flipH="1">
          <a:off x="156753458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80</xdr:col>
      <xdr:colOff>0</xdr:colOff>
      <xdr:row>0</xdr:row>
      <xdr:rowOff>0</xdr:rowOff>
    </xdr:from>
    <xdr:ext cx="184731" cy="45719"/>
    <xdr:sp macro="" textlink="">
      <xdr:nvSpPr>
        <xdr:cNvPr id="128" name="TextBox 127">
          <a:extLst>
            <a:ext uri="{FF2B5EF4-FFF2-40B4-BE49-F238E27FC236}">
              <a16:creationId xmlns:a16="http://schemas.microsoft.com/office/drawing/2014/main" id="{E5465248-D472-4041-BA6F-3E3D598D442E}"/>
            </a:ext>
          </a:extLst>
        </xdr:cNvPr>
        <xdr:cNvSpPr txBox="1"/>
      </xdr:nvSpPr>
      <xdr:spPr>
        <a:xfrm flipH="1">
          <a:off x="156746219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80</xdr:col>
      <xdr:colOff>0</xdr:colOff>
      <xdr:row>0</xdr:row>
      <xdr:rowOff>0</xdr:rowOff>
    </xdr:from>
    <xdr:ext cx="184731" cy="45719"/>
    <xdr:sp macro="" textlink="">
      <xdr:nvSpPr>
        <xdr:cNvPr id="129" name="TextBox 128">
          <a:extLst>
            <a:ext uri="{FF2B5EF4-FFF2-40B4-BE49-F238E27FC236}">
              <a16:creationId xmlns:a16="http://schemas.microsoft.com/office/drawing/2014/main" id="{27E14E16-6F22-47A4-993F-1FCBA116160F}"/>
            </a:ext>
          </a:extLst>
        </xdr:cNvPr>
        <xdr:cNvSpPr txBox="1"/>
      </xdr:nvSpPr>
      <xdr:spPr>
        <a:xfrm flipH="1">
          <a:off x="156746219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45719"/>
    <xdr:sp macro="" textlink="">
      <xdr:nvSpPr>
        <xdr:cNvPr id="130" name="TextBox 129">
          <a:extLst>
            <a:ext uri="{FF2B5EF4-FFF2-40B4-BE49-F238E27FC236}">
              <a16:creationId xmlns:a16="http://schemas.microsoft.com/office/drawing/2014/main" id="{3FCEB535-6312-44D3-A5FA-B2FA2EE33CBA}"/>
            </a:ext>
          </a:extLst>
        </xdr:cNvPr>
        <xdr:cNvSpPr txBox="1"/>
      </xdr:nvSpPr>
      <xdr:spPr>
        <a:xfrm flipH="1">
          <a:off x="157069593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45719"/>
    <xdr:sp macro="" textlink="">
      <xdr:nvSpPr>
        <xdr:cNvPr id="131" name="TextBox 130">
          <a:extLst>
            <a:ext uri="{FF2B5EF4-FFF2-40B4-BE49-F238E27FC236}">
              <a16:creationId xmlns:a16="http://schemas.microsoft.com/office/drawing/2014/main" id="{313B5D3B-B0E3-4E40-9F35-C00151A2AC9E}"/>
            </a:ext>
          </a:extLst>
        </xdr:cNvPr>
        <xdr:cNvSpPr txBox="1"/>
      </xdr:nvSpPr>
      <xdr:spPr>
        <a:xfrm flipH="1">
          <a:off x="157060449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45719"/>
    <xdr:sp macro="" textlink="">
      <xdr:nvSpPr>
        <xdr:cNvPr id="132" name="TextBox 131">
          <a:extLst>
            <a:ext uri="{FF2B5EF4-FFF2-40B4-BE49-F238E27FC236}">
              <a16:creationId xmlns:a16="http://schemas.microsoft.com/office/drawing/2014/main" id="{1B1084DC-E9B8-4029-B2BA-3C8B9AA8D2D0}"/>
            </a:ext>
          </a:extLst>
        </xdr:cNvPr>
        <xdr:cNvSpPr txBox="1"/>
      </xdr:nvSpPr>
      <xdr:spPr>
        <a:xfrm flipH="1">
          <a:off x="157060449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45719"/>
    <xdr:sp macro="" textlink="">
      <xdr:nvSpPr>
        <xdr:cNvPr id="133" name="TextBox 132">
          <a:extLst>
            <a:ext uri="{FF2B5EF4-FFF2-40B4-BE49-F238E27FC236}">
              <a16:creationId xmlns:a16="http://schemas.microsoft.com/office/drawing/2014/main" id="{173D7D01-F0C5-4008-9D27-11F70FB3EAF4}"/>
            </a:ext>
          </a:extLst>
        </xdr:cNvPr>
        <xdr:cNvSpPr txBox="1"/>
      </xdr:nvSpPr>
      <xdr:spPr>
        <a:xfrm flipH="1">
          <a:off x="157045590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45719"/>
    <xdr:sp macro="" textlink="">
      <xdr:nvSpPr>
        <xdr:cNvPr id="134" name="TextBox 133">
          <a:extLst>
            <a:ext uri="{FF2B5EF4-FFF2-40B4-BE49-F238E27FC236}">
              <a16:creationId xmlns:a16="http://schemas.microsoft.com/office/drawing/2014/main" id="{2136A02F-F6D0-4C6D-8905-DC93EB651E82}"/>
            </a:ext>
          </a:extLst>
        </xdr:cNvPr>
        <xdr:cNvSpPr txBox="1"/>
      </xdr:nvSpPr>
      <xdr:spPr>
        <a:xfrm flipH="1">
          <a:off x="157045590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10</xdr:col>
      <xdr:colOff>0</xdr:colOff>
      <xdr:row>0</xdr:row>
      <xdr:rowOff>0</xdr:rowOff>
    </xdr:from>
    <xdr:ext cx="184731" cy="45719"/>
    <xdr:sp macro="" textlink="">
      <xdr:nvSpPr>
        <xdr:cNvPr id="135" name="TextBox 134">
          <a:extLst>
            <a:ext uri="{FF2B5EF4-FFF2-40B4-BE49-F238E27FC236}">
              <a16:creationId xmlns:a16="http://schemas.microsoft.com/office/drawing/2014/main" id="{7181D937-E20D-4E13-8020-B981C2D642FD}"/>
            </a:ext>
          </a:extLst>
        </xdr:cNvPr>
        <xdr:cNvSpPr txBox="1"/>
      </xdr:nvSpPr>
      <xdr:spPr>
        <a:xfrm flipH="1">
          <a:off x="157037113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10</xdr:col>
      <xdr:colOff>0</xdr:colOff>
      <xdr:row>0</xdr:row>
      <xdr:rowOff>0</xdr:rowOff>
    </xdr:from>
    <xdr:ext cx="184731" cy="45719"/>
    <xdr:sp macro="" textlink="">
      <xdr:nvSpPr>
        <xdr:cNvPr id="136" name="TextBox 135">
          <a:extLst>
            <a:ext uri="{FF2B5EF4-FFF2-40B4-BE49-F238E27FC236}">
              <a16:creationId xmlns:a16="http://schemas.microsoft.com/office/drawing/2014/main" id="{AE244E9D-DD93-4578-A90A-3235C4CFBB61}"/>
            </a:ext>
          </a:extLst>
        </xdr:cNvPr>
        <xdr:cNvSpPr txBox="1"/>
      </xdr:nvSpPr>
      <xdr:spPr>
        <a:xfrm flipH="1">
          <a:off x="157037113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12</xdr:col>
      <xdr:colOff>0</xdr:colOff>
      <xdr:row>0</xdr:row>
      <xdr:rowOff>0</xdr:rowOff>
    </xdr:from>
    <xdr:ext cx="184731" cy="45719"/>
    <xdr:sp macro="" textlink="">
      <xdr:nvSpPr>
        <xdr:cNvPr id="137" name="TextBox 136">
          <a:extLst>
            <a:ext uri="{FF2B5EF4-FFF2-40B4-BE49-F238E27FC236}">
              <a16:creationId xmlns:a16="http://schemas.microsoft.com/office/drawing/2014/main" id="{D49CBC6E-EF06-4D99-98A2-1B50D97A7269}"/>
            </a:ext>
          </a:extLst>
        </xdr:cNvPr>
        <xdr:cNvSpPr txBox="1"/>
      </xdr:nvSpPr>
      <xdr:spPr>
        <a:xfrm flipH="1">
          <a:off x="157028636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12</xdr:col>
      <xdr:colOff>0</xdr:colOff>
      <xdr:row>0</xdr:row>
      <xdr:rowOff>0</xdr:rowOff>
    </xdr:from>
    <xdr:ext cx="184731" cy="45719"/>
    <xdr:sp macro="" textlink="">
      <xdr:nvSpPr>
        <xdr:cNvPr id="138" name="TextBox 137">
          <a:extLst>
            <a:ext uri="{FF2B5EF4-FFF2-40B4-BE49-F238E27FC236}">
              <a16:creationId xmlns:a16="http://schemas.microsoft.com/office/drawing/2014/main" id="{1A9BD16E-E877-4576-B0C3-BD8A5C105182}"/>
            </a:ext>
          </a:extLst>
        </xdr:cNvPr>
        <xdr:cNvSpPr txBox="1"/>
      </xdr:nvSpPr>
      <xdr:spPr>
        <a:xfrm flipH="1">
          <a:off x="157028636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184731" cy="45719"/>
    <xdr:sp macro="" textlink="">
      <xdr:nvSpPr>
        <xdr:cNvPr id="139" name="TextBox 138">
          <a:extLst>
            <a:ext uri="{FF2B5EF4-FFF2-40B4-BE49-F238E27FC236}">
              <a16:creationId xmlns:a16="http://schemas.microsoft.com/office/drawing/2014/main" id="{24397C64-6374-418B-A1F5-A9CD9978146C}"/>
            </a:ext>
          </a:extLst>
        </xdr:cNvPr>
        <xdr:cNvSpPr txBox="1"/>
      </xdr:nvSpPr>
      <xdr:spPr>
        <a:xfrm flipH="1">
          <a:off x="157016444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184731" cy="45719"/>
    <xdr:sp macro="" textlink="">
      <xdr:nvSpPr>
        <xdr:cNvPr id="140" name="TextBox 139">
          <a:extLst>
            <a:ext uri="{FF2B5EF4-FFF2-40B4-BE49-F238E27FC236}">
              <a16:creationId xmlns:a16="http://schemas.microsoft.com/office/drawing/2014/main" id="{24E2A464-0D3D-4B18-A053-29A25905D201}"/>
            </a:ext>
          </a:extLst>
        </xdr:cNvPr>
        <xdr:cNvSpPr txBox="1"/>
      </xdr:nvSpPr>
      <xdr:spPr>
        <a:xfrm flipH="1">
          <a:off x="157016444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184731" cy="45719"/>
    <xdr:sp macro="" textlink="">
      <xdr:nvSpPr>
        <xdr:cNvPr id="141" name="TextBox 140">
          <a:extLst>
            <a:ext uri="{FF2B5EF4-FFF2-40B4-BE49-F238E27FC236}">
              <a16:creationId xmlns:a16="http://schemas.microsoft.com/office/drawing/2014/main" id="{8707ADD2-D166-4180-AD99-9DE2D6FADE50}"/>
            </a:ext>
          </a:extLst>
        </xdr:cNvPr>
        <xdr:cNvSpPr txBox="1"/>
      </xdr:nvSpPr>
      <xdr:spPr>
        <a:xfrm flipH="1">
          <a:off x="157011681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184731" cy="45719"/>
    <xdr:sp macro="" textlink="">
      <xdr:nvSpPr>
        <xdr:cNvPr id="142" name="TextBox 141">
          <a:extLst>
            <a:ext uri="{FF2B5EF4-FFF2-40B4-BE49-F238E27FC236}">
              <a16:creationId xmlns:a16="http://schemas.microsoft.com/office/drawing/2014/main" id="{C0D215D1-E432-4C1D-A4FB-492A06274B14}"/>
            </a:ext>
          </a:extLst>
        </xdr:cNvPr>
        <xdr:cNvSpPr txBox="1"/>
      </xdr:nvSpPr>
      <xdr:spPr>
        <a:xfrm flipH="1">
          <a:off x="157011681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19</xdr:col>
      <xdr:colOff>0</xdr:colOff>
      <xdr:row>0</xdr:row>
      <xdr:rowOff>0</xdr:rowOff>
    </xdr:from>
    <xdr:ext cx="184731" cy="45719"/>
    <xdr:sp macro="" textlink="">
      <xdr:nvSpPr>
        <xdr:cNvPr id="143" name="TextBox 142">
          <a:extLst>
            <a:ext uri="{FF2B5EF4-FFF2-40B4-BE49-F238E27FC236}">
              <a16:creationId xmlns:a16="http://schemas.microsoft.com/office/drawing/2014/main" id="{AB19FC9C-143D-4930-B5F6-8739B29BE0AC}"/>
            </a:ext>
          </a:extLst>
        </xdr:cNvPr>
        <xdr:cNvSpPr txBox="1"/>
      </xdr:nvSpPr>
      <xdr:spPr>
        <a:xfrm flipH="1">
          <a:off x="156999299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19</xdr:col>
      <xdr:colOff>0</xdr:colOff>
      <xdr:row>0</xdr:row>
      <xdr:rowOff>0</xdr:rowOff>
    </xdr:from>
    <xdr:ext cx="184731" cy="45719"/>
    <xdr:sp macro="" textlink="">
      <xdr:nvSpPr>
        <xdr:cNvPr id="144" name="TextBox 143">
          <a:extLst>
            <a:ext uri="{FF2B5EF4-FFF2-40B4-BE49-F238E27FC236}">
              <a16:creationId xmlns:a16="http://schemas.microsoft.com/office/drawing/2014/main" id="{861A2E30-C4DE-4BA4-BD4D-40464F710779}"/>
            </a:ext>
          </a:extLst>
        </xdr:cNvPr>
        <xdr:cNvSpPr txBox="1"/>
      </xdr:nvSpPr>
      <xdr:spPr>
        <a:xfrm flipH="1">
          <a:off x="156999299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20</xdr:col>
      <xdr:colOff>0</xdr:colOff>
      <xdr:row>0</xdr:row>
      <xdr:rowOff>0</xdr:rowOff>
    </xdr:from>
    <xdr:ext cx="184731" cy="45719"/>
    <xdr:sp macro="" textlink="">
      <xdr:nvSpPr>
        <xdr:cNvPr id="145" name="TextBox 144">
          <a:extLst>
            <a:ext uri="{FF2B5EF4-FFF2-40B4-BE49-F238E27FC236}">
              <a16:creationId xmlns:a16="http://schemas.microsoft.com/office/drawing/2014/main" id="{45408861-6234-4656-8082-33D874954FF3}"/>
            </a:ext>
          </a:extLst>
        </xdr:cNvPr>
        <xdr:cNvSpPr txBox="1"/>
      </xdr:nvSpPr>
      <xdr:spPr>
        <a:xfrm flipH="1">
          <a:off x="156994441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20</xdr:col>
      <xdr:colOff>0</xdr:colOff>
      <xdr:row>0</xdr:row>
      <xdr:rowOff>0</xdr:rowOff>
    </xdr:from>
    <xdr:ext cx="184731" cy="45719"/>
    <xdr:sp macro="" textlink="">
      <xdr:nvSpPr>
        <xdr:cNvPr id="146" name="TextBox 145">
          <a:extLst>
            <a:ext uri="{FF2B5EF4-FFF2-40B4-BE49-F238E27FC236}">
              <a16:creationId xmlns:a16="http://schemas.microsoft.com/office/drawing/2014/main" id="{040A08DF-E783-4823-840D-0CE3C2F91EBE}"/>
            </a:ext>
          </a:extLst>
        </xdr:cNvPr>
        <xdr:cNvSpPr txBox="1"/>
      </xdr:nvSpPr>
      <xdr:spPr>
        <a:xfrm flipH="1">
          <a:off x="156994441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22</xdr:col>
      <xdr:colOff>0</xdr:colOff>
      <xdr:row>0</xdr:row>
      <xdr:rowOff>0</xdr:rowOff>
    </xdr:from>
    <xdr:ext cx="184731" cy="45719"/>
    <xdr:sp macro="" textlink="">
      <xdr:nvSpPr>
        <xdr:cNvPr id="147" name="TextBox 146">
          <a:extLst>
            <a:ext uri="{FF2B5EF4-FFF2-40B4-BE49-F238E27FC236}">
              <a16:creationId xmlns:a16="http://schemas.microsoft.com/office/drawing/2014/main" id="{8E411A5F-35BB-4F03-B6EB-B93CA75669F0}"/>
            </a:ext>
          </a:extLst>
        </xdr:cNvPr>
        <xdr:cNvSpPr txBox="1"/>
      </xdr:nvSpPr>
      <xdr:spPr>
        <a:xfrm flipH="1">
          <a:off x="156986345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22</xdr:col>
      <xdr:colOff>0</xdr:colOff>
      <xdr:row>0</xdr:row>
      <xdr:rowOff>0</xdr:rowOff>
    </xdr:from>
    <xdr:ext cx="184731" cy="45719"/>
    <xdr:sp macro="" textlink="">
      <xdr:nvSpPr>
        <xdr:cNvPr id="148" name="TextBox 147">
          <a:extLst>
            <a:ext uri="{FF2B5EF4-FFF2-40B4-BE49-F238E27FC236}">
              <a16:creationId xmlns:a16="http://schemas.microsoft.com/office/drawing/2014/main" id="{17ACB110-5EF8-48A3-85CA-E445A7B2CEE4}"/>
            </a:ext>
          </a:extLst>
        </xdr:cNvPr>
        <xdr:cNvSpPr txBox="1"/>
      </xdr:nvSpPr>
      <xdr:spPr>
        <a:xfrm flipH="1">
          <a:off x="156986345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24</xdr:col>
      <xdr:colOff>0</xdr:colOff>
      <xdr:row>0</xdr:row>
      <xdr:rowOff>0</xdr:rowOff>
    </xdr:from>
    <xdr:ext cx="184731" cy="45719"/>
    <xdr:sp macro="" textlink="">
      <xdr:nvSpPr>
        <xdr:cNvPr id="149" name="TextBox 148">
          <a:extLst>
            <a:ext uri="{FF2B5EF4-FFF2-40B4-BE49-F238E27FC236}">
              <a16:creationId xmlns:a16="http://schemas.microsoft.com/office/drawing/2014/main" id="{B70076FC-5C24-4181-895D-792D9E48332B}"/>
            </a:ext>
          </a:extLst>
        </xdr:cNvPr>
        <xdr:cNvSpPr txBox="1"/>
      </xdr:nvSpPr>
      <xdr:spPr>
        <a:xfrm flipH="1">
          <a:off x="156978248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24</xdr:col>
      <xdr:colOff>0</xdr:colOff>
      <xdr:row>0</xdr:row>
      <xdr:rowOff>0</xdr:rowOff>
    </xdr:from>
    <xdr:ext cx="184731" cy="45719"/>
    <xdr:sp macro="" textlink="">
      <xdr:nvSpPr>
        <xdr:cNvPr id="150" name="TextBox 149">
          <a:extLst>
            <a:ext uri="{FF2B5EF4-FFF2-40B4-BE49-F238E27FC236}">
              <a16:creationId xmlns:a16="http://schemas.microsoft.com/office/drawing/2014/main" id="{3B231FE7-4038-4276-8626-01DEACECEDE6}"/>
            </a:ext>
          </a:extLst>
        </xdr:cNvPr>
        <xdr:cNvSpPr txBox="1"/>
      </xdr:nvSpPr>
      <xdr:spPr>
        <a:xfrm flipH="1">
          <a:off x="156978248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26</xdr:col>
      <xdr:colOff>0</xdr:colOff>
      <xdr:row>0</xdr:row>
      <xdr:rowOff>0</xdr:rowOff>
    </xdr:from>
    <xdr:ext cx="184731" cy="45719"/>
    <xdr:sp macro="" textlink="">
      <xdr:nvSpPr>
        <xdr:cNvPr id="151" name="TextBox 150">
          <a:extLst>
            <a:ext uri="{FF2B5EF4-FFF2-40B4-BE49-F238E27FC236}">
              <a16:creationId xmlns:a16="http://schemas.microsoft.com/office/drawing/2014/main" id="{07AB3D3F-42DC-4979-B40C-68C7A02099A3}"/>
            </a:ext>
          </a:extLst>
        </xdr:cNvPr>
        <xdr:cNvSpPr txBox="1"/>
      </xdr:nvSpPr>
      <xdr:spPr>
        <a:xfrm flipH="1">
          <a:off x="156970247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26</xdr:col>
      <xdr:colOff>0</xdr:colOff>
      <xdr:row>0</xdr:row>
      <xdr:rowOff>0</xdr:rowOff>
    </xdr:from>
    <xdr:ext cx="184731" cy="45719"/>
    <xdr:sp macro="" textlink="">
      <xdr:nvSpPr>
        <xdr:cNvPr id="152" name="TextBox 151">
          <a:extLst>
            <a:ext uri="{FF2B5EF4-FFF2-40B4-BE49-F238E27FC236}">
              <a16:creationId xmlns:a16="http://schemas.microsoft.com/office/drawing/2014/main" id="{E6B73523-5190-4B1A-A95A-16BAE666A7DE}"/>
            </a:ext>
          </a:extLst>
        </xdr:cNvPr>
        <xdr:cNvSpPr txBox="1"/>
      </xdr:nvSpPr>
      <xdr:spPr>
        <a:xfrm flipH="1">
          <a:off x="156970247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28</xdr:col>
      <xdr:colOff>0</xdr:colOff>
      <xdr:row>0</xdr:row>
      <xdr:rowOff>0</xdr:rowOff>
    </xdr:from>
    <xdr:ext cx="184731" cy="45719"/>
    <xdr:sp macro="" textlink="">
      <xdr:nvSpPr>
        <xdr:cNvPr id="153" name="TextBox 152">
          <a:extLst>
            <a:ext uri="{FF2B5EF4-FFF2-40B4-BE49-F238E27FC236}">
              <a16:creationId xmlns:a16="http://schemas.microsoft.com/office/drawing/2014/main" id="{B49F8B42-25BB-4370-A116-FAF4E617735F}"/>
            </a:ext>
          </a:extLst>
        </xdr:cNvPr>
        <xdr:cNvSpPr txBox="1"/>
      </xdr:nvSpPr>
      <xdr:spPr>
        <a:xfrm flipH="1">
          <a:off x="156962246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28</xdr:col>
      <xdr:colOff>0</xdr:colOff>
      <xdr:row>0</xdr:row>
      <xdr:rowOff>0</xdr:rowOff>
    </xdr:from>
    <xdr:ext cx="184731" cy="45719"/>
    <xdr:sp macro="" textlink="">
      <xdr:nvSpPr>
        <xdr:cNvPr id="154" name="TextBox 153">
          <a:extLst>
            <a:ext uri="{FF2B5EF4-FFF2-40B4-BE49-F238E27FC236}">
              <a16:creationId xmlns:a16="http://schemas.microsoft.com/office/drawing/2014/main" id="{9C957A85-77FA-4E05-BBA0-316E36984148}"/>
            </a:ext>
          </a:extLst>
        </xdr:cNvPr>
        <xdr:cNvSpPr txBox="1"/>
      </xdr:nvSpPr>
      <xdr:spPr>
        <a:xfrm flipH="1">
          <a:off x="156962246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30</xdr:col>
      <xdr:colOff>0</xdr:colOff>
      <xdr:row>0</xdr:row>
      <xdr:rowOff>0</xdr:rowOff>
    </xdr:from>
    <xdr:ext cx="184731" cy="45719"/>
    <xdr:sp macro="" textlink="">
      <xdr:nvSpPr>
        <xdr:cNvPr id="155" name="TextBox 154">
          <a:extLst>
            <a:ext uri="{FF2B5EF4-FFF2-40B4-BE49-F238E27FC236}">
              <a16:creationId xmlns:a16="http://schemas.microsoft.com/office/drawing/2014/main" id="{021D8596-34E1-49E5-96C2-8E0DA8428AF3}"/>
            </a:ext>
          </a:extLst>
        </xdr:cNvPr>
        <xdr:cNvSpPr txBox="1"/>
      </xdr:nvSpPr>
      <xdr:spPr>
        <a:xfrm flipH="1">
          <a:off x="156952721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30</xdr:col>
      <xdr:colOff>0</xdr:colOff>
      <xdr:row>0</xdr:row>
      <xdr:rowOff>0</xdr:rowOff>
    </xdr:from>
    <xdr:ext cx="184731" cy="45719"/>
    <xdr:sp macro="" textlink="">
      <xdr:nvSpPr>
        <xdr:cNvPr id="156" name="TextBox 155">
          <a:extLst>
            <a:ext uri="{FF2B5EF4-FFF2-40B4-BE49-F238E27FC236}">
              <a16:creationId xmlns:a16="http://schemas.microsoft.com/office/drawing/2014/main" id="{EF028835-688E-4915-A175-264BF216138B}"/>
            </a:ext>
          </a:extLst>
        </xdr:cNvPr>
        <xdr:cNvSpPr txBox="1"/>
      </xdr:nvSpPr>
      <xdr:spPr>
        <a:xfrm flipH="1">
          <a:off x="156952721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32</xdr:col>
      <xdr:colOff>0</xdr:colOff>
      <xdr:row>0</xdr:row>
      <xdr:rowOff>0</xdr:rowOff>
    </xdr:from>
    <xdr:ext cx="184731" cy="45719"/>
    <xdr:sp macro="" textlink="">
      <xdr:nvSpPr>
        <xdr:cNvPr id="157" name="TextBox 156">
          <a:extLst>
            <a:ext uri="{FF2B5EF4-FFF2-40B4-BE49-F238E27FC236}">
              <a16:creationId xmlns:a16="http://schemas.microsoft.com/office/drawing/2014/main" id="{45DF46C0-A535-4789-BF97-E1A9531ABF6C}"/>
            </a:ext>
          </a:extLst>
        </xdr:cNvPr>
        <xdr:cNvSpPr txBox="1"/>
      </xdr:nvSpPr>
      <xdr:spPr>
        <a:xfrm flipH="1">
          <a:off x="156944625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32</xdr:col>
      <xdr:colOff>0</xdr:colOff>
      <xdr:row>0</xdr:row>
      <xdr:rowOff>0</xdr:rowOff>
    </xdr:from>
    <xdr:ext cx="184731" cy="45719"/>
    <xdr:sp macro="" textlink="">
      <xdr:nvSpPr>
        <xdr:cNvPr id="158" name="TextBox 157">
          <a:extLst>
            <a:ext uri="{FF2B5EF4-FFF2-40B4-BE49-F238E27FC236}">
              <a16:creationId xmlns:a16="http://schemas.microsoft.com/office/drawing/2014/main" id="{91DBC5C3-AB70-4545-8EC1-90A96516A5BA}"/>
            </a:ext>
          </a:extLst>
        </xdr:cNvPr>
        <xdr:cNvSpPr txBox="1"/>
      </xdr:nvSpPr>
      <xdr:spPr>
        <a:xfrm flipH="1">
          <a:off x="156944625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34</xdr:col>
      <xdr:colOff>0</xdr:colOff>
      <xdr:row>0</xdr:row>
      <xdr:rowOff>0</xdr:rowOff>
    </xdr:from>
    <xdr:ext cx="184731" cy="45719"/>
    <xdr:sp macro="" textlink="">
      <xdr:nvSpPr>
        <xdr:cNvPr id="159" name="TextBox 158">
          <a:extLst>
            <a:ext uri="{FF2B5EF4-FFF2-40B4-BE49-F238E27FC236}">
              <a16:creationId xmlns:a16="http://schemas.microsoft.com/office/drawing/2014/main" id="{B59FB758-56F5-49D8-8DEB-E8D1CDF0296F}"/>
            </a:ext>
          </a:extLst>
        </xdr:cNvPr>
        <xdr:cNvSpPr txBox="1"/>
      </xdr:nvSpPr>
      <xdr:spPr>
        <a:xfrm flipH="1">
          <a:off x="156936148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34</xdr:col>
      <xdr:colOff>0</xdr:colOff>
      <xdr:row>0</xdr:row>
      <xdr:rowOff>0</xdr:rowOff>
    </xdr:from>
    <xdr:ext cx="184731" cy="45719"/>
    <xdr:sp macro="" textlink="">
      <xdr:nvSpPr>
        <xdr:cNvPr id="160" name="TextBox 159">
          <a:extLst>
            <a:ext uri="{FF2B5EF4-FFF2-40B4-BE49-F238E27FC236}">
              <a16:creationId xmlns:a16="http://schemas.microsoft.com/office/drawing/2014/main" id="{D86436A0-83D6-4681-96F1-2D1323599672}"/>
            </a:ext>
          </a:extLst>
        </xdr:cNvPr>
        <xdr:cNvSpPr txBox="1"/>
      </xdr:nvSpPr>
      <xdr:spPr>
        <a:xfrm flipH="1">
          <a:off x="156936148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36</xdr:col>
      <xdr:colOff>0</xdr:colOff>
      <xdr:row>0</xdr:row>
      <xdr:rowOff>0</xdr:rowOff>
    </xdr:from>
    <xdr:ext cx="184731" cy="45719"/>
    <xdr:sp macro="" textlink="">
      <xdr:nvSpPr>
        <xdr:cNvPr id="161" name="TextBox 160">
          <a:extLst>
            <a:ext uri="{FF2B5EF4-FFF2-40B4-BE49-F238E27FC236}">
              <a16:creationId xmlns:a16="http://schemas.microsoft.com/office/drawing/2014/main" id="{79AB5557-230F-4A1D-AF94-342A1CF04B81}"/>
            </a:ext>
          </a:extLst>
        </xdr:cNvPr>
        <xdr:cNvSpPr txBox="1"/>
      </xdr:nvSpPr>
      <xdr:spPr>
        <a:xfrm flipH="1">
          <a:off x="156927861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36</xdr:col>
      <xdr:colOff>0</xdr:colOff>
      <xdr:row>0</xdr:row>
      <xdr:rowOff>0</xdr:rowOff>
    </xdr:from>
    <xdr:ext cx="184731" cy="45719"/>
    <xdr:sp macro="" textlink="">
      <xdr:nvSpPr>
        <xdr:cNvPr id="162" name="TextBox 161">
          <a:extLst>
            <a:ext uri="{FF2B5EF4-FFF2-40B4-BE49-F238E27FC236}">
              <a16:creationId xmlns:a16="http://schemas.microsoft.com/office/drawing/2014/main" id="{181BFDDC-5F9C-4963-95B9-D3803BD180DC}"/>
            </a:ext>
          </a:extLst>
        </xdr:cNvPr>
        <xdr:cNvSpPr txBox="1"/>
      </xdr:nvSpPr>
      <xdr:spPr>
        <a:xfrm flipH="1">
          <a:off x="156927861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38</xdr:col>
      <xdr:colOff>0</xdr:colOff>
      <xdr:row>0</xdr:row>
      <xdr:rowOff>0</xdr:rowOff>
    </xdr:from>
    <xdr:ext cx="184731" cy="45719"/>
    <xdr:sp macro="" textlink="">
      <xdr:nvSpPr>
        <xdr:cNvPr id="163" name="TextBox 162">
          <a:extLst>
            <a:ext uri="{FF2B5EF4-FFF2-40B4-BE49-F238E27FC236}">
              <a16:creationId xmlns:a16="http://schemas.microsoft.com/office/drawing/2014/main" id="{8804EA55-BB6A-4853-8399-2A8AA31847D1}"/>
            </a:ext>
          </a:extLst>
        </xdr:cNvPr>
        <xdr:cNvSpPr txBox="1"/>
      </xdr:nvSpPr>
      <xdr:spPr>
        <a:xfrm flipH="1">
          <a:off x="156915764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38</xdr:col>
      <xdr:colOff>0</xdr:colOff>
      <xdr:row>0</xdr:row>
      <xdr:rowOff>0</xdr:rowOff>
    </xdr:from>
    <xdr:ext cx="184731" cy="45719"/>
    <xdr:sp macro="" textlink="">
      <xdr:nvSpPr>
        <xdr:cNvPr id="164" name="TextBox 163">
          <a:extLst>
            <a:ext uri="{FF2B5EF4-FFF2-40B4-BE49-F238E27FC236}">
              <a16:creationId xmlns:a16="http://schemas.microsoft.com/office/drawing/2014/main" id="{DA7DC326-2CC4-48B4-AE7D-ACA1F2B9E3DF}"/>
            </a:ext>
          </a:extLst>
        </xdr:cNvPr>
        <xdr:cNvSpPr txBox="1"/>
      </xdr:nvSpPr>
      <xdr:spPr>
        <a:xfrm flipH="1">
          <a:off x="156915764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40</xdr:col>
      <xdr:colOff>0</xdr:colOff>
      <xdr:row>0</xdr:row>
      <xdr:rowOff>0</xdr:rowOff>
    </xdr:from>
    <xdr:ext cx="184731" cy="45719"/>
    <xdr:sp macro="" textlink="">
      <xdr:nvSpPr>
        <xdr:cNvPr id="165" name="TextBox 164">
          <a:extLst>
            <a:ext uri="{FF2B5EF4-FFF2-40B4-BE49-F238E27FC236}">
              <a16:creationId xmlns:a16="http://schemas.microsoft.com/office/drawing/2014/main" id="{C58FB85C-B412-42B1-A96C-40A11CD33B4B}"/>
            </a:ext>
          </a:extLst>
        </xdr:cNvPr>
        <xdr:cNvSpPr txBox="1"/>
      </xdr:nvSpPr>
      <xdr:spPr>
        <a:xfrm flipH="1">
          <a:off x="156908716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40</xdr:col>
      <xdr:colOff>0</xdr:colOff>
      <xdr:row>0</xdr:row>
      <xdr:rowOff>0</xdr:rowOff>
    </xdr:from>
    <xdr:ext cx="184731" cy="45719"/>
    <xdr:sp macro="" textlink="">
      <xdr:nvSpPr>
        <xdr:cNvPr id="166" name="TextBox 165">
          <a:extLst>
            <a:ext uri="{FF2B5EF4-FFF2-40B4-BE49-F238E27FC236}">
              <a16:creationId xmlns:a16="http://schemas.microsoft.com/office/drawing/2014/main" id="{71D89A57-576E-4124-BF02-6BC6FAC3F705}"/>
            </a:ext>
          </a:extLst>
        </xdr:cNvPr>
        <xdr:cNvSpPr txBox="1"/>
      </xdr:nvSpPr>
      <xdr:spPr>
        <a:xfrm flipH="1">
          <a:off x="156908716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42</xdr:col>
      <xdr:colOff>0</xdr:colOff>
      <xdr:row>0</xdr:row>
      <xdr:rowOff>0</xdr:rowOff>
    </xdr:from>
    <xdr:ext cx="184731" cy="45719"/>
    <xdr:sp macro="" textlink="">
      <xdr:nvSpPr>
        <xdr:cNvPr id="167" name="TextBox 166">
          <a:extLst>
            <a:ext uri="{FF2B5EF4-FFF2-40B4-BE49-F238E27FC236}">
              <a16:creationId xmlns:a16="http://schemas.microsoft.com/office/drawing/2014/main" id="{D1955747-1D99-4AED-BEF5-1349708DD1AB}"/>
            </a:ext>
          </a:extLst>
        </xdr:cNvPr>
        <xdr:cNvSpPr txBox="1"/>
      </xdr:nvSpPr>
      <xdr:spPr>
        <a:xfrm flipH="1">
          <a:off x="156900239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42</xdr:col>
      <xdr:colOff>0</xdr:colOff>
      <xdr:row>0</xdr:row>
      <xdr:rowOff>0</xdr:rowOff>
    </xdr:from>
    <xdr:ext cx="184731" cy="45719"/>
    <xdr:sp macro="" textlink="">
      <xdr:nvSpPr>
        <xdr:cNvPr id="168" name="TextBox 167">
          <a:extLst>
            <a:ext uri="{FF2B5EF4-FFF2-40B4-BE49-F238E27FC236}">
              <a16:creationId xmlns:a16="http://schemas.microsoft.com/office/drawing/2014/main" id="{1E329282-7DCC-4ECE-864F-E6D675B18F8B}"/>
            </a:ext>
          </a:extLst>
        </xdr:cNvPr>
        <xdr:cNvSpPr txBox="1"/>
      </xdr:nvSpPr>
      <xdr:spPr>
        <a:xfrm flipH="1">
          <a:off x="156900239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44</xdr:col>
      <xdr:colOff>0</xdr:colOff>
      <xdr:row>0</xdr:row>
      <xdr:rowOff>0</xdr:rowOff>
    </xdr:from>
    <xdr:ext cx="184731" cy="45719"/>
    <xdr:sp macro="" textlink="">
      <xdr:nvSpPr>
        <xdr:cNvPr id="169" name="TextBox 168">
          <a:extLst>
            <a:ext uri="{FF2B5EF4-FFF2-40B4-BE49-F238E27FC236}">
              <a16:creationId xmlns:a16="http://schemas.microsoft.com/office/drawing/2014/main" id="{E3E3DDEC-956A-40C3-B1AF-ED37AEAE8AE4}"/>
            </a:ext>
          </a:extLst>
        </xdr:cNvPr>
        <xdr:cNvSpPr txBox="1"/>
      </xdr:nvSpPr>
      <xdr:spPr>
        <a:xfrm flipH="1">
          <a:off x="156891476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44</xdr:col>
      <xdr:colOff>0</xdr:colOff>
      <xdr:row>0</xdr:row>
      <xdr:rowOff>0</xdr:rowOff>
    </xdr:from>
    <xdr:ext cx="184731" cy="45719"/>
    <xdr:sp macro="" textlink="">
      <xdr:nvSpPr>
        <xdr:cNvPr id="170" name="TextBox 169">
          <a:extLst>
            <a:ext uri="{FF2B5EF4-FFF2-40B4-BE49-F238E27FC236}">
              <a16:creationId xmlns:a16="http://schemas.microsoft.com/office/drawing/2014/main" id="{88DAA76E-FB69-4B7B-AB1D-74011B02D8CC}"/>
            </a:ext>
          </a:extLst>
        </xdr:cNvPr>
        <xdr:cNvSpPr txBox="1"/>
      </xdr:nvSpPr>
      <xdr:spPr>
        <a:xfrm flipH="1">
          <a:off x="156891476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46</xdr:col>
      <xdr:colOff>0</xdr:colOff>
      <xdr:row>0</xdr:row>
      <xdr:rowOff>0</xdr:rowOff>
    </xdr:from>
    <xdr:ext cx="184731" cy="45719"/>
    <xdr:sp macro="" textlink="">
      <xdr:nvSpPr>
        <xdr:cNvPr id="171" name="TextBox 170">
          <a:extLst>
            <a:ext uri="{FF2B5EF4-FFF2-40B4-BE49-F238E27FC236}">
              <a16:creationId xmlns:a16="http://schemas.microsoft.com/office/drawing/2014/main" id="{AAB211C3-DED4-4A00-A87D-369E5D8364E5}"/>
            </a:ext>
          </a:extLst>
        </xdr:cNvPr>
        <xdr:cNvSpPr txBox="1"/>
      </xdr:nvSpPr>
      <xdr:spPr>
        <a:xfrm flipH="1">
          <a:off x="156883665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46</xdr:col>
      <xdr:colOff>0</xdr:colOff>
      <xdr:row>0</xdr:row>
      <xdr:rowOff>0</xdr:rowOff>
    </xdr:from>
    <xdr:ext cx="184731" cy="45719"/>
    <xdr:sp macro="" textlink="">
      <xdr:nvSpPr>
        <xdr:cNvPr id="172" name="TextBox 171">
          <a:extLst>
            <a:ext uri="{FF2B5EF4-FFF2-40B4-BE49-F238E27FC236}">
              <a16:creationId xmlns:a16="http://schemas.microsoft.com/office/drawing/2014/main" id="{15F49625-ECFB-4F80-A213-06D49AE0108E}"/>
            </a:ext>
          </a:extLst>
        </xdr:cNvPr>
        <xdr:cNvSpPr txBox="1"/>
      </xdr:nvSpPr>
      <xdr:spPr>
        <a:xfrm flipH="1">
          <a:off x="156883665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48</xdr:col>
      <xdr:colOff>0</xdr:colOff>
      <xdr:row>0</xdr:row>
      <xdr:rowOff>0</xdr:rowOff>
    </xdr:from>
    <xdr:ext cx="184731" cy="45719"/>
    <xdr:sp macro="" textlink="">
      <xdr:nvSpPr>
        <xdr:cNvPr id="173" name="TextBox 172">
          <a:extLst>
            <a:ext uri="{FF2B5EF4-FFF2-40B4-BE49-F238E27FC236}">
              <a16:creationId xmlns:a16="http://schemas.microsoft.com/office/drawing/2014/main" id="{C01DE69A-B3DD-421C-9C2D-C505A8319937}"/>
            </a:ext>
          </a:extLst>
        </xdr:cNvPr>
        <xdr:cNvSpPr txBox="1"/>
      </xdr:nvSpPr>
      <xdr:spPr>
        <a:xfrm flipH="1">
          <a:off x="156875759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48</xdr:col>
      <xdr:colOff>0</xdr:colOff>
      <xdr:row>0</xdr:row>
      <xdr:rowOff>0</xdr:rowOff>
    </xdr:from>
    <xdr:ext cx="184731" cy="45719"/>
    <xdr:sp macro="" textlink="">
      <xdr:nvSpPr>
        <xdr:cNvPr id="174" name="TextBox 173">
          <a:extLst>
            <a:ext uri="{FF2B5EF4-FFF2-40B4-BE49-F238E27FC236}">
              <a16:creationId xmlns:a16="http://schemas.microsoft.com/office/drawing/2014/main" id="{91505470-D6AB-4A31-A606-6CC753ED2945}"/>
            </a:ext>
          </a:extLst>
        </xdr:cNvPr>
        <xdr:cNvSpPr txBox="1"/>
      </xdr:nvSpPr>
      <xdr:spPr>
        <a:xfrm flipH="1">
          <a:off x="156875759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50</xdr:col>
      <xdr:colOff>0</xdr:colOff>
      <xdr:row>0</xdr:row>
      <xdr:rowOff>0</xdr:rowOff>
    </xdr:from>
    <xdr:ext cx="184731" cy="45719"/>
    <xdr:sp macro="" textlink="">
      <xdr:nvSpPr>
        <xdr:cNvPr id="175" name="TextBox 174">
          <a:extLst>
            <a:ext uri="{FF2B5EF4-FFF2-40B4-BE49-F238E27FC236}">
              <a16:creationId xmlns:a16="http://schemas.microsoft.com/office/drawing/2014/main" id="{08514741-37A5-4613-BBD8-D3FF33C40DA8}"/>
            </a:ext>
          </a:extLst>
        </xdr:cNvPr>
        <xdr:cNvSpPr txBox="1"/>
      </xdr:nvSpPr>
      <xdr:spPr>
        <a:xfrm flipH="1">
          <a:off x="156867377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50</xdr:col>
      <xdr:colOff>0</xdr:colOff>
      <xdr:row>0</xdr:row>
      <xdr:rowOff>0</xdr:rowOff>
    </xdr:from>
    <xdr:ext cx="184731" cy="45719"/>
    <xdr:sp macro="" textlink="">
      <xdr:nvSpPr>
        <xdr:cNvPr id="176" name="TextBox 175">
          <a:extLst>
            <a:ext uri="{FF2B5EF4-FFF2-40B4-BE49-F238E27FC236}">
              <a16:creationId xmlns:a16="http://schemas.microsoft.com/office/drawing/2014/main" id="{BA076F41-AE36-4329-A384-72AFF46476F4}"/>
            </a:ext>
          </a:extLst>
        </xdr:cNvPr>
        <xdr:cNvSpPr txBox="1"/>
      </xdr:nvSpPr>
      <xdr:spPr>
        <a:xfrm flipH="1">
          <a:off x="156867377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52</xdr:col>
      <xdr:colOff>0</xdr:colOff>
      <xdr:row>0</xdr:row>
      <xdr:rowOff>0</xdr:rowOff>
    </xdr:from>
    <xdr:ext cx="184731" cy="45719"/>
    <xdr:sp macro="" textlink="">
      <xdr:nvSpPr>
        <xdr:cNvPr id="177" name="TextBox 176">
          <a:extLst>
            <a:ext uri="{FF2B5EF4-FFF2-40B4-BE49-F238E27FC236}">
              <a16:creationId xmlns:a16="http://schemas.microsoft.com/office/drawing/2014/main" id="{6C15BD2A-5FA0-4224-B2C6-B906C1B64624}"/>
            </a:ext>
          </a:extLst>
        </xdr:cNvPr>
        <xdr:cNvSpPr txBox="1"/>
      </xdr:nvSpPr>
      <xdr:spPr>
        <a:xfrm flipH="1">
          <a:off x="156858995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52</xdr:col>
      <xdr:colOff>0</xdr:colOff>
      <xdr:row>0</xdr:row>
      <xdr:rowOff>0</xdr:rowOff>
    </xdr:from>
    <xdr:ext cx="184731" cy="45719"/>
    <xdr:sp macro="" textlink="">
      <xdr:nvSpPr>
        <xdr:cNvPr id="178" name="TextBox 177">
          <a:extLst>
            <a:ext uri="{FF2B5EF4-FFF2-40B4-BE49-F238E27FC236}">
              <a16:creationId xmlns:a16="http://schemas.microsoft.com/office/drawing/2014/main" id="{7FF967DB-1A20-44EE-8764-A3020DFFCC3E}"/>
            </a:ext>
          </a:extLst>
        </xdr:cNvPr>
        <xdr:cNvSpPr txBox="1"/>
      </xdr:nvSpPr>
      <xdr:spPr>
        <a:xfrm flipH="1">
          <a:off x="156858995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54</xdr:col>
      <xdr:colOff>0</xdr:colOff>
      <xdr:row>0</xdr:row>
      <xdr:rowOff>0</xdr:rowOff>
    </xdr:from>
    <xdr:ext cx="184731" cy="45719"/>
    <xdr:sp macro="" textlink="">
      <xdr:nvSpPr>
        <xdr:cNvPr id="179" name="TextBox 178">
          <a:extLst>
            <a:ext uri="{FF2B5EF4-FFF2-40B4-BE49-F238E27FC236}">
              <a16:creationId xmlns:a16="http://schemas.microsoft.com/office/drawing/2014/main" id="{222A6DCD-9124-4B7E-82CA-23B1AA63C817}"/>
            </a:ext>
          </a:extLst>
        </xdr:cNvPr>
        <xdr:cNvSpPr txBox="1"/>
      </xdr:nvSpPr>
      <xdr:spPr>
        <a:xfrm flipH="1">
          <a:off x="156851090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54</xdr:col>
      <xdr:colOff>0</xdr:colOff>
      <xdr:row>0</xdr:row>
      <xdr:rowOff>0</xdr:rowOff>
    </xdr:from>
    <xdr:ext cx="184731" cy="45719"/>
    <xdr:sp macro="" textlink="">
      <xdr:nvSpPr>
        <xdr:cNvPr id="180" name="TextBox 179">
          <a:extLst>
            <a:ext uri="{FF2B5EF4-FFF2-40B4-BE49-F238E27FC236}">
              <a16:creationId xmlns:a16="http://schemas.microsoft.com/office/drawing/2014/main" id="{3F7DC588-74A8-46ED-9210-F2AFF326450C}"/>
            </a:ext>
          </a:extLst>
        </xdr:cNvPr>
        <xdr:cNvSpPr txBox="1"/>
      </xdr:nvSpPr>
      <xdr:spPr>
        <a:xfrm flipH="1">
          <a:off x="156851090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56</xdr:col>
      <xdr:colOff>0</xdr:colOff>
      <xdr:row>0</xdr:row>
      <xdr:rowOff>0</xdr:rowOff>
    </xdr:from>
    <xdr:ext cx="184731" cy="45719"/>
    <xdr:sp macro="" textlink="">
      <xdr:nvSpPr>
        <xdr:cNvPr id="181" name="TextBox 180">
          <a:extLst>
            <a:ext uri="{FF2B5EF4-FFF2-40B4-BE49-F238E27FC236}">
              <a16:creationId xmlns:a16="http://schemas.microsoft.com/office/drawing/2014/main" id="{E8C2325C-91D9-46BB-A333-5E41B302FDEE}"/>
            </a:ext>
          </a:extLst>
        </xdr:cNvPr>
        <xdr:cNvSpPr txBox="1"/>
      </xdr:nvSpPr>
      <xdr:spPr>
        <a:xfrm flipH="1">
          <a:off x="156843184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56</xdr:col>
      <xdr:colOff>0</xdr:colOff>
      <xdr:row>0</xdr:row>
      <xdr:rowOff>0</xdr:rowOff>
    </xdr:from>
    <xdr:ext cx="184731" cy="45719"/>
    <xdr:sp macro="" textlink="">
      <xdr:nvSpPr>
        <xdr:cNvPr id="182" name="TextBox 181">
          <a:extLst>
            <a:ext uri="{FF2B5EF4-FFF2-40B4-BE49-F238E27FC236}">
              <a16:creationId xmlns:a16="http://schemas.microsoft.com/office/drawing/2014/main" id="{86C6EA40-D0A6-4608-B6C5-74F5E14AF546}"/>
            </a:ext>
          </a:extLst>
        </xdr:cNvPr>
        <xdr:cNvSpPr txBox="1"/>
      </xdr:nvSpPr>
      <xdr:spPr>
        <a:xfrm flipH="1">
          <a:off x="156843184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58</xdr:col>
      <xdr:colOff>0</xdr:colOff>
      <xdr:row>0</xdr:row>
      <xdr:rowOff>0</xdr:rowOff>
    </xdr:from>
    <xdr:ext cx="184731" cy="45719"/>
    <xdr:sp macro="" textlink="">
      <xdr:nvSpPr>
        <xdr:cNvPr id="183" name="TextBox 182">
          <a:extLst>
            <a:ext uri="{FF2B5EF4-FFF2-40B4-BE49-F238E27FC236}">
              <a16:creationId xmlns:a16="http://schemas.microsoft.com/office/drawing/2014/main" id="{71433D68-60BA-4685-B32E-85A785D4725D}"/>
            </a:ext>
          </a:extLst>
        </xdr:cNvPr>
        <xdr:cNvSpPr txBox="1"/>
      </xdr:nvSpPr>
      <xdr:spPr>
        <a:xfrm flipH="1">
          <a:off x="156834802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58</xdr:col>
      <xdr:colOff>0</xdr:colOff>
      <xdr:row>0</xdr:row>
      <xdr:rowOff>0</xdr:rowOff>
    </xdr:from>
    <xdr:ext cx="184731" cy="45719"/>
    <xdr:sp macro="" textlink="">
      <xdr:nvSpPr>
        <xdr:cNvPr id="184" name="TextBox 183">
          <a:extLst>
            <a:ext uri="{FF2B5EF4-FFF2-40B4-BE49-F238E27FC236}">
              <a16:creationId xmlns:a16="http://schemas.microsoft.com/office/drawing/2014/main" id="{C5DF2EFC-4F3C-4F7F-A3D0-A405AD7EFC63}"/>
            </a:ext>
          </a:extLst>
        </xdr:cNvPr>
        <xdr:cNvSpPr txBox="1"/>
      </xdr:nvSpPr>
      <xdr:spPr>
        <a:xfrm flipH="1">
          <a:off x="156834802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60</xdr:col>
      <xdr:colOff>0</xdr:colOff>
      <xdr:row>0</xdr:row>
      <xdr:rowOff>0</xdr:rowOff>
    </xdr:from>
    <xdr:ext cx="184731" cy="45719"/>
    <xdr:sp macro="" textlink="">
      <xdr:nvSpPr>
        <xdr:cNvPr id="185" name="TextBox 184">
          <a:extLst>
            <a:ext uri="{FF2B5EF4-FFF2-40B4-BE49-F238E27FC236}">
              <a16:creationId xmlns:a16="http://schemas.microsoft.com/office/drawing/2014/main" id="{1612DF1B-707B-4A18-AA10-769EBB1B0B6C}"/>
            </a:ext>
          </a:extLst>
        </xdr:cNvPr>
        <xdr:cNvSpPr txBox="1"/>
      </xdr:nvSpPr>
      <xdr:spPr>
        <a:xfrm flipH="1">
          <a:off x="156825658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60</xdr:col>
      <xdr:colOff>0</xdr:colOff>
      <xdr:row>0</xdr:row>
      <xdr:rowOff>0</xdr:rowOff>
    </xdr:from>
    <xdr:ext cx="184731" cy="45719"/>
    <xdr:sp macro="" textlink="">
      <xdr:nvSpPr>
        <xdr:cNvPr id="186" name="TextBox 185">
          <a:extLst>
            <a:ext uri="{FF2B5EF4-FFF2-40B4-BE49-F238E27FC236}">
              <a16:creationId xmlns:a16="http://schemas.microsoft.com/office/drawing/2014/main" id="{AB93E4F5-7127-4D80-BF4F-EE099D915620}"/>
            </a:ext>
          </a:extLst>
        </xdr:cNvPr>
        <xdr:cNvSpPr txBox="1"/>
      </xdr:nvSpPr>
      <xdr:spPr>
        <a:xfrm flipH="1">
          <a:off x="156825658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62</xdr:col>
      <xdr:colOff>0</xdr:colOff>
      <xdr:row>0</xdr:row>
      <xdr:rowOff>0</xdr:rowOff>
    </xdr:from>
    <xdr:ext cx="184731" cy="45719"/>
    <xdr:sp macro="" textlink="">
      <xdr:nvSpPr>
        <xdr:cNvPr id="187" name="TextBox 186">
          <a:extLst>
            <a:ext uri="{FF2B5EF4-FFF2-40B4-BE49-F238E27FC236}">
              <a16:creationId xmlns:a16="http://schemas.microsoft.com/office/drawing/2014/main" id="{700B8A2E-6F88-4C97-9AF4-B99374A0213F}"/>
            </a:ext>
          </a:extLst>
        </xdr:cNvPr>
        <xdr:cNvSpPr txBox="1"/>
      </xdr:nvSpPr>
      <xdr:spPr>
        <a:xfrm flipH="1">
          <a:off x="156817562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62</xdr:col>
      <xdr:colOff>0</xdr:colOff>
      <xdr:row>0</xdr:row>
      <xdr:rowOff>0</xdr:rowOff>
    </xdr:from>
    <xdr:ext cx="184731" cy="45719"/>
    <xdr:sp macro="" textlink="">
      <xdr:nvSpPr>
        <xdr:cNvPr id="188" name="TextBox 187">
          <a:extLst>
            <a:ext uri="{FF2B5EF4-FFF2-40B4-BE49-F238E27FC236}">
              <a16:creationId xmlns:a16="http://schemas.microsoft.com/office/drawing/2014/main" id="{8CCD2E7C-13A2-4FEC-97DB-70AFDDD148A5}"/>
            </a:ext>
          </a:extLst>
        </xdr:cNvPr>
        <xdr:cNvSpPr txBox="1"/>
      </xdr:nvSpPr>
      <xdr:spPr>
        <a:xfrm flipH="1">
          <a:off x="156817562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64</xdr:col>
      <xdr:colOff>0</xdr:colOff>
      <xdr:row>0</xdr:row>
      <xdr:rowOff>0</xdr:rowOff>
    </xdr:from>
    <xdr:ext cx="184731" cy="45719"/>
    <xdr:sp macro="" textlink="">
      <xdr:nvSpPr>
        <xdr:cNvPr id="189" name="TextBox 188">
          <a:extLst>
            <a:ext uri="{FF2B5EF4-FFF2-40B4-BE49-F238E27FC236}">
              <a16:creationId xmlns:a16="http://schemas.microsoft.com/office/drawing/2014/main" id="{7A16C69B-FF2C-445D-9B35-64E70AC5E888}"/>
            </a:ext>
          </a:extLst>
        </xdr:cNvPr>
        <xdr:cNvSpPr txBox="1"/>
      </xdr:nvSpPr>
      <xdr:spPr>
        <a:xfrm flipH="1">
          <a:off x="156806703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64</xdr:col>
      <xdr:colOff>0</xdr:colOff>
      <xdr:row>0</xdr:row>
      <xdr:rowOff>0</xdr:rowOff>
    </xdr:from>
    <xdr:ext cx="184731" cy="45719"/>
    <xdr:sp macro="" textlink="">
      <xdr:nvSpPr>
        <xdr:cNvPr id="190" name="TextBox 189">
          <a:extLst>
            <a:ext uri="{FF2B5EF4-FFF2-40B4-BE49-F238E27FC236}">
              <a16:creationId xmlns:a16="http://schemas.microsoft.com/office/drawing/2014/main" id="{38EB77FE-6B23-4637-9DF8-5FDCE036B1EA}"/>
            </a:ext>
          </a:extLst>
        </xdr:cNvPr>
        <xdr:cNvSpPr txBox="1"/>
      </xdr:nvSpPr>
      <xdr:spPr>
        <a:xfrm flipH="1">
          <a:off x="156806703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66</xdr:col>
      <xdr:colOff>0</xdr:colOff>
      <xdr:row>0</xdr:row>
      <xdr:rowOff>0</xdr:rowOff>
    </xdr:from>
    <xdr:ext cx="184731" cy="45719"/>
    <xdr:sp macro="" textlink="">
      <xdr:nvSpPr>
        <xdr:cNvPr id="191" name="TextBox 190">
          <a:extLst>
            <a:ext uri="{FF2B5EF4-FFF2-40B4-BE49-F238E27FC236}">
              <a16:creationId xmlns:a16="http://schemas.microsoft.com/office/drawing/2014/main" id="{3C5B4DA7-A9B9-4809-A1D7-E0F5B54C063C}"/>
            </a:ext>
          </a:extLst>
        </xdr:cNvPr>
        <xdr:cNvSpPr txBox="1"/>
      </xdr:nvSpPr>
      <xdr:spPr>
        <a:xfrm flipH="1">
          <a:off x="156797845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66</xdr:col>
      <xdr:colOff>0</xdr:colOff>
      <xdr:row>0</xdr:row>
      <xdr:rowOff>0</xdr:rowOff>
    </xdr:from>
    <xdr:ext cx="184731" cy="45719"/>
    <xdr:sp macro="" textlink="">
      <xdr:nvSpPr>
        <xdr:cNvPr id="192" name="TextBox 191">
          <a:extLst>
            <a:ext uri="{FF2B5EF4-FFF2-40B4-BE49-F238E27FC236}">
              <a16:creationId xmlns:a16="http://schemas.microsoft.com/office/drawing/2014/main" id="{815423D9-CF12-46B2-8B72-BC7B33C55B1F}"/>
            </a:ext>
          </a:extLst>
        </xdr:cNvPr>
        <xdr:cNvSpPr txBox="1"/>
      </xdr:nvSpPr>
      <xdr:spPr>
        <a:xfrm flipH="1">
          <a:off x="156797845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68</xdr:col>
      <xdr:colOff>0</xdr:colOff>
      <xdr:row>0</xdr:row>
      <xdr:rowOff>0</xdr:rowOff>
    </xdr:from>
    <xdr:ext cx="184731" cy="45719"/>
    <xdr:sp macro="" textlink="">
      <xdr:nvSpPr>
        <xdr:cNvPr id="193" name="TextBox 192">
          <a:extLst>
            <a:ext uri="{FF2B5EF4-FFF2-40B4-BE49-F238E27FC236}">
              <a16:creationId xmlns:a16="http://schemas.microsoft.com/office/drawing/2014/main" id="{34D528C0-A0B7-4813-839C-4AEEF2BC4041}"/>
            </a:ext>
          </a:extLst>
        </xdr:cNvPr>
        <xdr:cNvSpPr txBox="1"/>
      </xdr:nvSpPr>
      <xdr:spPr>
        <a:xfrm flipH="1">
          <a:off x="156790320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68</xdr:col>
      <xdr:colOff>0</xdr:colOff>
      <xdr:row>0</xdr:row>
      <xdr:rowOff>0</xdr:rowOff>
    </xdr:from>
    <xdr:ext cx="184731" cy="45719"/>
    <xdr:sp macro="" textlink="">
      <xdr:nvSpPr>
        <xdr:cNvPr id="194" name="TextBox 193">
          <a:extLst>
            <a:ext uri="{FF2B5EF4-FFF2-40B4-BE49-F238E27FC236}">
              <a16:creationId xmlns:a16="http://schemas.microsoft.com/office/drawing/2014/main" id="{399E8CB7-655B-4645-A2CE-3BD5287613D1}"/>
            </a:ext>
          </a:extLst>
        </xdr:cNvPr>
        <xdr:cNvSpPr txBox="1"/>
      </xdr:nvSpPr>
      <xdr:spPr>
        <a:xfrm flipH="1">
          <a:off x="156790320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70</xdr:col>
      <xdr:colOff>0</xdr:colOff>
      <xdr:row>0</xdr:row>
      <xdr:rowOff>0</xdr:rowOff>
    </xdr:from>
    <xdr:ext cx="184731" cy="45719"/>
    <xdr:sp macro="" textlink="">
      <xdr:nvSpPr>
        <xdr:cNvPr id="195" name="TextBox 194">
          <a:extLst>
            <a:ext uri="{FF2B5EF4-FFF2-40B4-BE49-F238E27FC236}">
              <a16:creationId xmlns:a16="http://schemas.microsoft.com/office/drawing/2014/main" id="{0FAC5492-5926-4CCC-A864-EABB838BF325}"/>
            </a:ext>
          </a:extLst>
        </xdr:cNvPr>
        <xdr:cNvSpPr txBox="1"/>
      </xdr:nvSpPr>
      <xdr:spPr>
        <a:xfrm flipH="1">
          <a:off x="156783367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70</xdr:col>
      <xdr:colOff>0</xdr:colOff>
      <xdr:row>0</xdr:row>
      <xdr:rowOff>0</xdr:rowOff>
    </xdr:from>
    <xdr:ext cx="184731" cy="45719"/>
    <xdr:sp macro="" textlink="">
      <xdr:nvSpPr>
        <xdr:cNvPr id="196" name="TextBox 195">
          <a:extLst>
            <a:ext uri="{FF2B5EF4-FFF2-40B4-BE49-F238E27FC236}">
              <a16:creationId xmlns:a16="http://schemas.microsoft.com/office/drawing/2014/main" id="{1101E9A9-D5C1-4032-A1F7-A7B1B549DB8A}"/>
            </a:ext>
          </a:extLst>
        </xdr:cNvPr>
        <xdr:cNvSpPr txBox="1"/>
      </xdr:nvSpPr>
      <xdr:spPr>
        <a:xfrm flipH="1">
          <a:off x="156783367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72</xdr:col>
      <xdr:colOff>0</xdr:colOff>
      <xdr:row>0</xdr:row>
      <xdr:rowOff>0</xdr:rowOff>
    </xdr:from>
    <xdr:ext cx="184731" cy="45719"/>
    <xdr:sp macro="" textlink="">
      <xdr:nvSpPr>
        <xdr:cNvPr id="197" name="TextBox 196">
          <a:extLst>
            <a:ext uri="{FF2B5EF4-FFF2-40B4-BE49-F238E27FC236}">
              <a16:creationId xmlns:a16="http://schemas.microsoft.com/office/drawing/2014/main" id="{D891F839-D0FE-4933-9B51-4B6B35A649AE}"/>
            </a:ext>
          </a:extLst>
        </xdr:cNvPr>
        <xdr:cNvSpPr txBox="1"/>
      </xdr:nvSpPr>
      <xdr:spPr>
        <a:xfrm flipH="1">
          <a:off x="156775556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72</xdr:col>
      <xdr:colOff>0</xdr:colOff>
      <xdr:row>0</xdr:row>
      <xdr:rowOff>0</xdr:rowOff>
    </xdr:from>
    <xdr:ext cx="184731" cy="45719"/>
    <xdr:sp macro="" textlink="">
      <xdr:nvSpPr>
        <xdr:cNvPr id="198" name="TextBox 197">
          <a:extLst>
            <a:ext uri="{FF2B5EF4-FFF2-40B4-BE49-F238E27FC236}">
              <a16:creationId xmlns:a16="http://schemas.microsoft.com/office/drawing/2014/main" id="{F975A9A3-5EFE-4D65-84F8-DB8545D7DB13}"/>
            </a:ext>
          </a:extLst>
        </xdr:cNvPr>
        <xdr:cNvSpPr txBox="1"/>
      </xdr:nvSpPr>
      <xdr:spPr>
        <a:xfrm flipH="1">
          <a:off x="156775556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74</xdr:col>
      <xdr:colOff>0</xdr:colOff>
      <xdr:row>0</xdr:row>
      <xdr:rowOff>0</xdr:rowOff>
    </xdr:from>
    <xdr:ext cx="184731" cy="45719"/>
    <xdr:sp macro="" textlink="">
      <xdr:nvSpPr>
        <xdr:cNvPr id="199" name="TextBox 198">
          <a:extLst>
            <a:ext uri="{FF2B5EF4-FFF2-40B4-BE49-F238E27FC236}">
              <a16:creationId xmlns:a16="http://schemas.microsoft.com/office/drawing/2014/main" id="{1E34E9C2-EF51-45EE-9BBC-8A3AB3C47658}"/>
            </a:ext>
          </a:extLst>
        </xdr:cNvPr>
        <xdr:cNvSpPr txBox="1"/>
      </xdr:nvSpPr>
      <xdr:spPr>
        <a:xfrm flipH="1">
          <a:off x="156767555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74</xdr:col>
      <xdr:colOff>0</xdr:colOff>
      <xdr:row>0</xdr:row>
      <xdr:rowOff>0</xdr:rowOff>
    </xdr:from>
    <xdr:ext cx="184731" cy="45719"/>
    <xdr:sp macro="" textlink="">
      <xdr:nvSpPr>
        <xdr:cNvPr id="200" name="TextBox 199">
          <a:extLst>
            <a:ext uri="{FF2B5EF4-FFF2-40B4-BE49-F238E27FC236}">
              <a16:creationId xmlns:a16="http://schemas.microsoft.com/office/drawing/2014/main" id="{FEC050C3-E673-4D74-87F7-FADCE8746700}"/>
            </a:ext>
          </a:extLst>
        </xdr:cNvPr>
        <xdr:cNvSpPr txBox="1"/>
      </xdr:nvSpPr>
      <xdr:spPr>
        <a:xfrm flipH="1">
          <a:off x="156767555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76</xdr:col>
      <xdr:colOff>0</xdr:colOff>
      <xdr:row>0</xdr:row>
      <xdr:rowOff>0</xdr:rowOff>
    </xdr:from>
    <xdr:ext cx="184731" cy="45719"/>
    <xdr:sp macro="" textlink="">
      <xdr:nvSpPr>
        <xdr:cNvPr id="201" name="TextBox 200">
          <a:extLst>
            <a:ext uri="{FF2B5EF4-FFF2-40B4-BE49-F238E27FC236}">
              <a16:creationId xmlns:a16="http://schemas.microsoft.com/office/drawing/2014/main" id="{FD867997-AD60-4128-904F-CBF3FFE1CBD0}"/>
            </a:ext>
          </a:extLst>
        </xdr:cNvPr>
        <xdr:cNvSpPr txBox="1"/>
      </xdr:nvSpPr>
      <xdr:spPr>
        <a:xfrm flipH="1">
          <a:off x="156759935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76</xdr:col>
      <xdr:colOff>0</xdr:colOff>
      <xdr:row>0</xdr:row>
      <xdr:rowOff>0</xdr:rowOff>
    </xdr:from>
    <xdr:ext cx="184731" cy="45719"/>
    <xdr:sp macro="" textlink="">
      <xdr:nvSpPr>
        <xdr:cNvPr id="202" name="TextBox 201">
          <a:extLst>
            <a:ext uri="{FF2B5EF4-FFF2-40B4-BE49-F238E27FC236}">
              <a16:creationId xmlns:a16="http://schemas.microsoft.com/office/drawing/2014/main" id="{813C3BFB-7BD7-43A4-94AE-7E87521B638E}"/>
            </a:ext>
          </a:extLst>
        </xdr:cNvPr>
        <xdr:cNvSpPr txBox="1"/>
      </xdr:nvSpPr>
      <xdr:spPr>
        <a:xfrm flipH="1">
          <a:off x="156759935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78</xdr:col>
      <xdr:colOff>0</xdr:colOff>
      <xdr:row>0</xdr:row>
      <xdr:rowOff>0</xdr:rowOff>
    </xdr:from>
    <xdr:ext cx="184731" cy="45719"/>
    <xdr:sp macro="" textlink="">
      <xdr:nvSpPr>
        <xdr:cNvPr id="203" name="TextBox 202">
          <a:extLst>
            <a:ext uri="{FF2B5EF4-FFF2-40B4-BE49-F238E27FC236}">
              <a16:creationId xmlns:a16="http://schemas.microsoft.com/office/drawing/2014/main" id="{6E216222-73B1-44CB-B5DC-6C976D33B2FA}"/>
            </a:ext>
          </a:extLst>
        </xdr:cNvPr>
        <xdr:cNvSpPr txBox="1"/>
      </xdr:nvSpPr>
      <xdr:spPr>
        <a:xfrm flipH="1">
          <a:off x="156753458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78</xdr:col>
      <xdr:colOff>0</xdr:colOff>
      <xdr:row>0</xdr:row>
      <xdr:rowOff>0</xdr:rowOff>
    </xdr:from>
    <xdr:ext cx="184731" cy="45719"/>
    <xdr:sp macro="" textlink="">
      <xdr:nvSpPr>
        <xdr:cNvPr id="204" name="TextBox 203">
          <a:extLst>
            <a:ext uri="{FF2B5EF4-FFF2-40B4-BE49-F238E27FC236}">
              <a16:creationId xmlns:a16="http://schemas.microsoft.com/office/drawing/2014/main" id="{AE62057D-F2D6-4BCA-B82A-9127D5F70883}"/>
            </a:ext>
          </a:extLst>
        </xdr:cNvPr>
        <xdr:cNvSpPr txBox="1"/>
      </xdr:nvSpPr>
      <xdr:spPr>
        <a:xfrm flipH="1">
          <a:off x="156753458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80</xdr:col>
      <xdr:colOff>0</xdr:colOff>
      <xdr:row>0</xdr:row>
      <xdr:rowOff>0</xdr:rowOff>
    </xdr:from>
    <xdr:ext cx="184731" cy="45719"/>
    <xdr:sp macro="" textlink="">
      <xdr:nvSpPr>
        <xdr:cNvPr id="205" name="TextBox 204">
          <a:extLst>
            <a:ext uri="{FF2B5EF4-FFF2-40B4-BE49-F238E27FC236}">
              <a16:creationId xmlns:a16="http://schemas.microsoft.com/office/drawing/2014/main" id="{30C6F33A-2BDF-44FD-8876-BBF27A1ED016}"/>
            </a:ext>
          </a:extLst>
        </xdr:cNvPr>
        <xdr:cNvSpPr txBox="1"/>
      </xdr:nvSpPr>
      <xdr:spPr>
        <a:xfrm flipH="1">
          <a:off x="156746219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80</xdr:col>
      <xdr:colOff>0</xdr:colOff>
      <xdr:row>0</xdr:row>
      <xdr:rowOff>0</xdr:rowOff>
    </xdr:from>
    <xdr:ext cx="184731" cy="45719"/>
    <xdr:sp macro="" textlink="">
      <xdr:nvSpPr>
        <xdr:cNvPr id="206" name="TextBox 205">
          <a:extLst>
            <a:ext uri="{FF2B5EF4-FFF2-40B4-BE49-F238E27FC236}">
              <a16:creationId xmlns:a16="http://schemas.microsoft.com/office/drawing/2014/main" id="{B757A0F3-1D24-4518-AC13-F0E892940D9E}"/>
            </a:ext>
          </a:extLst>
        </xdr:cNvPr>
        <xdr:cNvSpPr txBox="1"/>
      </xdr:nvSpPr>
      <xdr:spPr>
        <a:xfrm flipH="1">
          <a:off x="156746219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45719"/>
    <xdr:sp macro="" textlink="">
      <xdr:nvSpPr>
        <xdr:cNvPr id="207" name="TextBox 206">
          <a:extLst>
            <a:ext uri="{FF2B5EF4-FFF2-40B4-BE49-F238E27FC236}">
              <a16:creationId xmlns:a16="http://schemas.microsoft.com/office/drawing/2014/main" id="{CF3DA5D4-6334-4C65-AF8D-2A08FFD6EE70}"/>
            </a:ext>
          </a:extLst>
        </xdr:cNvPr>
        <xdr:cNvSpPr txBox="1"/>
      </xdr:nvSpPr>
      <xdr:spPr>
        <a:xfrm flipH="1">
          <a:off x="157060449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45719"/>
    <xdr:sp macro="" textlink="">
      <xdr:nvSpPr>
        <xdr:cNvPr id="208" name="TextBox 207">
          <a:extLst>
            <a:ext uri="{FF2B5EF4-FFF2-40B4-BE49-F238E27FC236}">
              <a16:creationId xmlns:a16="http://schemas.microsoft.com/office/drawing/2014/main" id="{9604675A-84F5-4202-A20A-6AA7A286ACFF}"/>
            </a:ext>
          </a:extLst>
        </xdr:cNvPr>
        <xdr:cNvSpPr txBox="1"/>
      </xdr:nvSpPr>
      <xdr:spPr>
        <a:xfrm flipH="1">
          <a:off x="157060449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84731" cy="45719"/>
    <xdr:sp macro="" textlink="">
      <xdr:nvSpPr>
        <xdr:cNvPr id="209" name="TextBox 208">
          <a:extLst>
            <a:ext uri="{FF2B5EF4-FFF2-40B4-BE49-F238E27FC236}">
              <a16:creationId xmlns:a16="http://schemas.microsoft.com/office/drawing/2014/main" id="{32D4FE77-918D-47D8-A6E9-A08D3437249B}"/>
            </a:ext>
          </a:extLst>
        </xdr:cNvPr>
        <xdr:cNvSpPr txBox="1"/>
      </xdr:nvSpPr>
      <xdr:spPr>
        <a:xfrm flipH="1">
          <a:off x="157053020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84731" cy="45719"/>
    <xdr:sp macro="" textlink="">
      <xdr:nvSpPr>
        <xdr:cNvPr id="210" name="TextBox 209">
          <a:extLst>
            <a:ext uri="{FF2B5EF4-FFF2-40B4-BE49-F238E27FC236}">
              <a16:creationId xmlns:a16="http://schemas.microsoft.com/office/drawing/2014/main" id="{6F061165-F45E-4CFC-8C67-D387CDE06938}"/>
            </a:ext>
          </a:extLst>
        </xdr:cNvPr>
        <xdr:cNvSpPr txBox="1"/>
      </xdr:nvSpPr>
      <xdr:spPr>
        <a:xfrm flipH="1">
          <a:off x="157053020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45719"/>
    <xdr:sp macro="" textlink="">
      <xdr:nvSpPr>
        <xdr:cNvPr id="211" name="TextBox 210">
          <a:extLst>
            <a:ext uri="{FF2B5EF4-FFF2-40B4-BE49-F238E27FC236}">
              <a16:creationId xmlns:a16="http://schemas.microsoft.com/office/drawing/2014/main" id="{346F2289-056D-45B4-B34E-AD38368CD76E}"/>
            </a:ext>
          </a:extLst>
        </xdr:cNvPr>
        <xdr:cNvSpPr txBox="1"/>
      </xdr:nvSpPr>
      <xdr:spPr>
        <a:xfrm flipH="1">
          <a:off x="157045590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45719"/>
    <xdr:sp macro="" textlink="">
      <xdr:nvSpPr>
        <xdr:cNvPr id="212" name="TextBox 211">
          <a:extLst>
            <a:ext uri="{FF2B5EF4-FFF2-40B4-BE49-F238E27FC236}">
              <a16:creationId xmlns:a16="http://schemas.microsoft.com/office/drawing/2014/main" id="{81C2D255-39BC-4F2B-B1EA-52FE318708B9}"/>
            </a:ext>
          </a:extLst>
        </xdr:cNvPr>
        <xdr:cNvSpPr txBox="1"/>
      </xdr:nvSpPr>
      <xdr:spPr>
        <a:xfrm flipH="1">
          <a:off x="157045590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10</xdr:col>
      <xdr:colOff>0</xdr:colOff>
      <xdr:row>0</xdr:row>
      <xdr:rowOff>0</xdr:rowOff>
    </xdr:from>
    <xdr:ext cx="184731" cy="45719"/>
    <xdr:sp macro="" textlink="">
      <xdr:nvSpPr>
        <xdr:cNvPr id="213" name="TextBox 212">
          <a:extLst>
            <a:ext uri="{FF2B5EF4-FFF2-40B4-BE49-F238E27FC236}">
              <a16:creationId xmlns:a16="http://schemas.microsoft.com/office/drawing/2014/main" id="{4E633853-50A6-459E-90CC-37FFB2544CB6}"/>
            </a:ext>
          </a:extLst>
        </xdr:cNvPr>
        <xdr:cNvSpPr txBox="1"/>
      </xdr:nvSpPr>
      <xdr:spPr>
        <a:xfrm flipH="1">
          <a:off x="157037113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12</xdr:col>
      <xdr:colOff>0</xdr:colOff>
      <xdr:row>0</xdr:row>
      <xdr:rowOff>0</xdr:rowOff>
    </xdr:from>
    <xdr:ext cx="184731" cy="45719"/>
    <xdr:sp macro="" textlink="">
      <xdr:nvSpPr>
        <xdr:cNvPr id="214" name="TextBox 213">
          <a:extLst>
            <a:ext uri="{FF2B5EF4-FFF2-40B4-BE49-F238E27FC236}">
              <a16:creationId xmlns:a16="http://schemas.microsoft.com/office/drawing/2014/main" id="{257EEF9A-6D27-498A-9858-B7DA3E92E0F1}"/>
            </a:ext>
          </a:extLst>
        </xdr:cNvPr>
        <xdr:cNvSpPr txBox="1"/>
      </xdr:nvSpPr>
      <xdr:spPr>
        <a:xfrm flipH="1">
          <a:off x="157028636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12</xdr:col>
      <xdr:colOff>0</xdr:colOff>
      <xdr:row>0</xdr:row>
      <xdr:rowOff>0</xdr:rowOff>
    </xdr:from>
    <xdr:ext cx="184731" cy="45719"/>
    <xdr:sp macro="" textlink="">
      <xdr:nvSpPr>
        <xdr:cNvPr id="215" name="TextBox 214">
          <a:extLst>
            <a:ext uri="{FF2B5EF4-FFF2-40B4-BE49-F238E27FC236}">
              <a16:creationId xmlns:a16="http://schemas.microsoft.com/office/drawing/2014/main" id="{00922195-23D7-4A8B-97BD-4F968882232D}"/>
            </a:ext>
          </a:extLst>
        </xdr:cNvPr>
        <xdr:cNvSpPr txBox="1"/>
      </xdr:nvSpPr>
      <xdr:spPr>
        <a:xfrm flipH="1">
          <a:off x="157028636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184731" cy="45719"/>
    <xdr:sp macro="" textlink="">
      <xdr:nvSpPr>
        <xdr:cNvPr id="216" name="TextBox 215">
          <a:extLst>
            <a:ext uri="{FF2B5EF4-FFF2-40B4-BE49-F238E27FC236}">
              <a16:creationId xmlns:a16="http://schemas.microsoft.com/office/drawing/2014/main" id="{C009A55A-DB66-41FC-8EE9-24AB6B0CAB86}"/>
            </a:ext>
          </a:extLst>
        </xdr:cNvPr>
        <xdr:cNvSpPr txBox="1"/>
      </xdr:nvSpPr>
      <xdr:spPr>
        <a:xfrm flipH="1">
          <a:off x="157016444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184731" cy="45719"/>
    <xdr:sp macro="" textlink="">
      <xdr:nvSpPr>
        <xdr:cNvPr id="217" name="TextBox 216">
          <a:extLst>
            <a:ext uri="{FF2B5EF4-FFF2-40B4-BE49-F238E27FC236}">
              <a16:creationId xmlns:a16="http://schemas.microsoft.com/office/drawing/2014/main" id="{32CC7B12-3891-40FC-A456-E9CC2E005B9A}"/>
            </a:ext>
          </a:extLst>
        </xdr:cNvPr>
        <xdr:cNvSpPr txBox="1"/>
      </xdr:nvSpPr>
      <xdr:spPr>
        <a:xfrm flipH="1">
          <a:off x="157016444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184731" cy="45719"/>
    <xdr:sp macro="" textlink="">
      <xdr:nvSpPr>
        <xdr:cNvPr id="218" name="TextBox 217">
          <a:extLst>
            <a:ext uri="{FF2B5EF4-FFF2-40B4-BE49-F238E27FC236}">
              <a16:creationId xmlns:a16="http://schemas.microsoft.com/office/drawing/2014/main" id="{3076F77D-0088-4BF1-B8F3-4D0044F8AF22}"/>
            </a:ext>
          </a:extLst>
        </xdr:cNvPr>
        <xdr:cNvSpPr txBox="1"/>
      </xdr:nvSpPr>
      <xdr:spPr>
        <a:xfrm flipH="1">
          <a:off x="157011681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184731" cy="45719"/>
    <xdr:sp macro="" textlink="">
      <xdr:nvSpPr>
        <xdr:cNvPr id="219" name="TextBox 218">
          <a:extLst>
            <a:ext uri="{FF2B5EF4-FFF2-40B4-BE49-F238E27FC236}">
              <a16:creationId xmlns:a16="http://schemas.microsoft.com/office/drawing/2014/main" id="{89864301-7FFF-4EFF-8FE5-0FD344A9F37E}"/>
            </a:ext>
          </a:extLst>
        </xdr:cNvPr>
        <xdr:cNvSpPr txBox="1"/>
      </xdr:nvSpPr>
      <xdr:spPr>
        <a:xfrm flipH="1">
          <a:off x="157011681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19</xdr:col>
      <xdr:colOff>0</xdr:colOff>
      <xdr:row>0</xdr:row>
      <xdr:rowOff>0</xdr:rowOff>
    </xdr:from>
    <xdr:ext cx="184731" cy="45719"/>
    <xdr:sp macro="" textlink="">
      <xdr:nvSpPr>
        <xdr:cNvPr id="220" name="TextBox 219">
          <a:extLst>
            <a:ext uri="{FF2B5EF4-FFF2-40B4-BE49-F238E27FC236}">
              <a16:creationId xmlns:a16="http://schemas.microsoft.com/office/drawing/2014/main" id="{B123EA13-3D00-48D4-8480-B66C9628F35F}"/>
            </a:ext>
          </a:extLst>
        </xdr:cNvPr>
        <xdr:cNvSpPr txBox="1"/>
      </xdr:nvSpPr>
      <xdr:spPr>
        <a:xfrm flipH="1">
          <a:off x="156999299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19</xdr:col>
      <xdr:colOff>0</xdr:colOff>
      <xdr:row>0</xdr:row>
      <xdr:rowOff>0</xdr:rowOff>
    </xdr:from>
    <xdr:ext cx="184731" cy="45719"/>
    <xdr:sp macro="" textlink="">
      <xdr:nvSpPr>
        <xdr:cNvPr id="221" name="TextBox 220">
          <a:extLst>
            <a:ext uri="{FF2B5EF4-FFF2-40B4-BE49-F238E27FC236}">
              <a16:creationId xmlns:a16="http://schemas.microsoft.com/office/drawing/2014/main" id="{4A0E1196-506E-4DBB-84C5-A2D8FF0A3B8C}"/>
            </a:ext>
          </a:extLst>
        </xdr:cNvPr>
        <xdr:cNvSpPr txBox="1"/>
      </xdr:nvSpPr>
      <xdr:spPr>
        <a:xfrm flipH="1">
          <a:off x="156999299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20</xdr:col>
      <xdr:colOff>0</xdr:colOff>
      <xdr:row>0</xdr:row>
      <xdr:rowOff>0</xdr:rowOff>
    </xdr:from>
    <xdr:ext cx="184731" cy="45719"/>
    <xdr:sp macro="" textlink="">
      <xdr:nvSpPr>
        <xdr:cNvPr id="222" name="TextBox 221">
          <a:extLst>
            <a:ext uri="{FF2B5EF4-FFF2-40B4-BE49-F238E27FC236}">
              <a16:creationId xmlns:a16="http://schemas.microsoft.com/office/drawing/2014/main" id="{E968B135-BBA0-46ED-8C8E-8C492BEEB291}"/>
            </a:ext>
          </a:extLst>
        </xdr:cNvPr>
        <xdr:cNvSpPr txBox="1"/>
      </xdr:nvSpPr>
      <xdr:spPr>
        <a:xfrm flipH="1">
          <a:off x="156994441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20</xdr:col>
      <xdr:colOff>0</xdr:colOff>
      <xdr:row>0</xdr:row>
      <xdr:rowOff>0</xdr:rowOff>
    </xdr:from>
    <xdr:ext cx="184731" cy="45719"/>
    <xdr:sp macro="" textlink="">
      <xdr:nvSpPr>
        <xdr:cNvPr id="223" name="TextBox 222">
          <a:extLst>
            <a:ext uri="{FF2B5EF4-FFF2-40B4-BE49-F238E27FC236}">
              <a16:creationId xmlns:a16="http://schemas.microsoft.com/office/drawing/2014/main" id="{C65D3B22-6B5A-44C2-87C5-4C69551D9BE6}"/>
            </a:ext>
          </a:extLst>
        </xdr:cNvPr>
        <xdr:cNvSpPr txBox="1"/>
      </xdr:nvSpPr>
      <xdr:spPr>
        <a:xfrm flipH="1">
          <a:off x="156994441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22</xdr:col>
      <xdr:colOff>0</xdr:colOff>
      <xdr:row>0</xdr:row>
      <xdr:rowOff>0</xdr:rowOff>
    </xdr:from>
    <xdr:ext cx="184731" cy="45719"/>
    <xdr:sp macro="" textlink="">
      <xdr:nvSpPr>
        <xdr:cNvPr id="224" name="TextBox 223">
          <a:extLst>
            <a:ext uri="{FF2B5EF4-FFF2-40B4-BE49-F238E27FC236}">
              <a16:creationId xmlns:a16="http://schemas.microsoft.com/office/drawing/2014/main" id="{F3F1FF28-046E-48A5-B307-F39A3CA9303C}"/>
            </a:ext>
          </a:extLst>
        </xdr:cNvPr>
        <xdr:cNvSpPr txBox="1"/>
      </xdr:nvSpPr>
      <xdr:spPr>
        <a:xfrm flipH="1">
          <a:off x="156986345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22</xdr:col>
      <xdr:colOff>0</xdr:colOff>
      <xdr:row>0</xdr:row>
      <xdr:rowOff>0</xdr:rowOff>
    </xdr:from>
    <xdr:ext cx="184731" cy="45719"/>
    <xdr:sp macro="" textlink="">
      <xdr:nvSpPr>
        <xdr:cNvPr id="225" name="TextBox 224">
          <a:extLst>
            <a:ext uri="{FF2B5EF4-FFF2-40B4-BE49-F238E27FC236}">
              <a16:creationId xmlns:a16="http://schemas.microsoft.com/office/drawing/2014/main" id="{38431F3C-0E0D-4990-AE43-0627EBDE4DEA}"/>
            </a:ext>
          </a:extLst>
        </xdr:cNvPr>
        <xdr:cNvSpPr txBox="1"/>
      </xdr:nvSpPr>
      <xdr:spPr>
        <a:xfrm flipH="1">
          <a:off x="156986345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24</xdr:col>
      <xdr:colOff>0</xdr:colOff>
      <xdr:row>0</xdr:row>
      <xdr:rowOff>0</xdr:rowOff>
    </xdr:from>
    <xdr:ext cx="184731" cy="45719"/>
    <xdr:sp macro="" textlink="">
      <xdr:nvSpPr>
        <xdr:cNvPr id="226" name="TextBox 225">
          <a:extLst>
            <a:ext uri="{FF2B5EF4-FFF2-40B4-BE49-F238E27FC236}">
              <a16:creationId xmlns:a16="http://schemas.microsoft.com/office/drawing/2014/main" id="{2CF80385-CEEA-425E-B482-649B9DF951D8}"/>
            </a:ext>
          </a:extLst>
        </xdr:cNvPr>
        <xdr:cNvSpPr txBox="1"/>
      </xdr:nvSpPr>
      <xdr:spPr>
        <a:xfrm flipH="1">
          <a:off x="156978248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24</xdr:col>
      <xdr:colOff>0</xdr:colOff>
      <xdr:row>0</xdr:row>
      <xdr:rowOff>0</xdr:rowOff>
    </xdr:from>
    <xdr:ext cx="184731" cy="45719"/>
    <xdr:sp macro="" textlink="">
      <xdr:nvSpPr>
        <xdr:cNvPr id="227" name="TextBox 226">
          <a:extLst>
            <a:ext uri="{FF2B5EF4-FFF2-40B4-BE49-F238E27FC236}">
              <a16:creationId xmlns:a16="http://schemas.microsoft.com/office/drawing/2014/main" id="{53EC27C0-76E8-4FF8-BA86-4FEFFAE58490}"/>
            </a:ext>
          </a:extLst>
        </xdr:cNvPr>
        <xdr:cNvSpPr txBox="1"/>
      </xdr:nvSpPr>
      <xdr:spPr>
        <a:xfrm flipH="1">
          <a:off x="156978248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26</xdr:col>
      <xdr:colOff>0</xdr:colOff>
      <xdr:row>0</xdr:row>
      <xdr:rowOff>0</xdr:rowOff>
    </xdr:from>
    <xdr:ext cx="184731" cy="45719"/>
    <xdr:sp macro="" textlink="">
      <xdr:nvSpPr>
        <xdr:cNvPr id="228" name="TextBox 227">
          <a:extLst>
            <a:ext uri="{FF2B5EF4-FFF2-40B4-BE49-F238E27FC236}">
              <a16:creationId xmlns:a16="http://schemas.microsoft.com/office/drawing/2014/main" id="{62D2449D-3C79-42FC-ACB9-71ACC490EE76}"/>
            </a:ext>
          </a:extLst>
        </xdr:cNvPr>
        <xdr:cNvSpPr txBox="1"/>
      </xdr:nvSpPr>
      <xdr:spPr>
        <a:xfrm flipH="1">
          <a:off x="156970247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26</xdr:col>
      <xdr:colOff>0</xdr:colOff>
      <xdr:row>0</xdr:row>
      <xdr:rowOff>0</xdr:rowOff>
    </xdr:from>
    <xdr:ext cx="184731" cy="45719"/>
    <xdr:sp macro="" textlink="">
      <xdr:nvSpPr>
        <xdr:cNvPr id="229" name="TextBox 228">
          <a:extLst>
            <a:ext uri="{FF2B5EF4-FFF2-40B4-BE49-F238E27FC236}">
              <a16:creationId xmlns:a16="http://schemas.microsoft.com/office/drawing/2014/main" id="{3808EDA1-3FED-4676-8927-BA4253895EB8}"/>
            </a:ext>
          </a:extLst>
        </xdr:cNvPr>
        <xdr:cNvSpPr txBox="1"/>
      </xdr:nvSpPr>
      <xdr:spPr>
        <a:xfrm flipH="1">
          <a:off x="156970247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28</xdr:col>
      <xdr:colOff>0</xdr:colOff>
      <xdr:row>0</xdr:row>
      <xdr:rowOff>0</xdr:rowOff>
    </xdr:from>
    <xdr:ext cx="184731" cy="45719"/>
    <xdr:sp macro="" textlink="">
      <xdr:nvSpPr>
        <xdr:cNvPr id="230" name="TextBox 229">
          <a:extLst>
            <a:ext uri="{FF2B5EF4-FFF2-40B4-BE49-F238E27FC236}">
              <a16:creationId xmlns:a16="http://schemas.microsoft.com/office/drawing/2014/main" id="{1C9F46A3-3E26-4A5F-92C5-D0082EEEAE95}"/>
            </a:ext>
          </a:extLst>
        </xdr:cNvPr>
        <xdr:cNvSpPr txBox="1"/>
      </xdr:nvSpPr>
      <xdr:spPr>
        <a:xfrm flipH="1">
          <a:off x="156962246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28</xdr:col>
      <xdr:colOff>0</xdr:colOff>
      <xdr:row>0</xdr:row>
      <xdr:rowOff>0</xdr:rowOff>
    </xdr:from>
    <xdr:ext cx="184731" cy="45719"/>
    <xdr:sp macro="" textlink="">
      <xdr:nvSpPr>
        <xdr:cNvPr id="231" name="TextBox 230">
          <a:extLst>
            <a:ext uri="{FF2B5EF4-FFF2-40B4-BE49-F238E27FC236}">
              <a16:creationId xmlns:a16="http://schemas.microsoft.com/office/drawing/2014/main" id="{B50C6914-B678-4C71-B436-B89D909A9B29}"/>
            </a:ext>
          </a:extLst>
        </xdr:cNvPr>
        <xdr:cNvSpPr txBox="1"/>
      </xdr:nvSpPr>
      <xdr:spPr>
        <a:xfrm flipH="1">
          <a:off x="156962246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30</xdr:col>
      <xdr:colOff>0</xdr:colOff>
      <xdr:row>0</xdr:row>
      <xdr:rowOff>0</xdr:rowOff>
    </xdr:from>
    <xdr:ext cx="184731" cy="45719"/>
    <xdr:sp macro="" textlink="">
      <xdr:nvSpPr>
        <xdr:cNvPr id="232" name="TextBox 231">
          <a:extLst>
            <a:ext uri="{FF2B5EF4-FFF2-40B4-BE49-F238E27FC236}">
              <a16:creationId xmlns:a16="http://schemas.microsoft.com/office/drawing/2014/main" id="{CA8F8607-A97F-43CB-8DA1-58EEF1395750}"/>
            </a:ext>
          </a:extLst>
        </xdr:cNvPr>
        <xdr:cNvSpPr txBox="1"/>
      </xdr:nvSpPr>
      <xdr:spPr>
        <a:xfrm flipH="1">
          <a:off x="156952721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30</xdr:col>
      <xdr:colOff>0</xdr:colOff>
      <xdr:row>0</xdr:row>
      <xdr:rowOff>0</xdr:rowOff>
    </xdr:from>
    <xdr:ext cx="184731" cy="45719"/>
    <xdr:sp macro="" textlink="">
      <xdr:nvSpPr>
        <xdr:cNvPr id="233" name="TextBox 232">
          <a:extLst>
            <a:ext uri="{FF2B5EF4-FFF2-40B4-BE49-F238E27FC236}">
              <a16:creationId xmlns:a16="http://schemas.microsoft.com/office/drawing/2014/main" id="{F6BD8A9D-56CC-427E-8F8F-16F141A6095E}"/>
            </a:ext>
          </a:extLst>
        </xdr:cNvPr>
        <xdr:cNvSpPr txBox="1"/>
      </xdr:nvSpPr>
      <xdr:spPr>
        <a:xfrm flipH="1">
          <a:off x="156952721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32</xdr:col>
      <xdr:colOff>0</xdr:colOff>
      <xdr:row>0</xdr:row>
      <xdr:rowOff>0</xdr:rowOff>
    </xdr:from>
    <xdr:ext cx="184731" cy="45719"/>
    <xdr:sp macro="" textlink="">
      <xdr:nvSpPr>
        <xdr:cNvPr id="234" name="TextBox 233">
          <a:extLst>
            <a:ext uri="{FF2B5EF4-FFF2-40B4-BE49-F238E27FC236}">
              <a16:creationId xmlns:a16="http://schemas.microsoft.com/office/drawing/2014/main" id="{97693C65-E9C8-4E32-A047-408EA3B23639}"/>
            </a:ext>
          </a:extLst>
        </xdr:cNvPr>
        <xdr:cNvSpPr txBox="1"/>
      </xdr:nvSpPr>
      <xdr:spPr>
        <a:xfrm flipH="1">
          <a:off x="156944625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32</xdr:col>
      <xdr:colOff>0</xdr:colOff>
      <xdr:row>0</xdr:row>
      <xdr:rowOff>0</xdr:rowOff>
    </xdr:from>
    <xdr:ext cx="184731" cy="45719"/>
    <xdr:sp macro="" textlink="">
      <xdr:nvSpPr>
        <xdr:cNvPr id="235" name="TextBox 234">
          <a:extLst>
            <a:ext uri="{FF2B5EF4-FFF2-40B4-BE49-F238E27FC236}">
              <a16:creationId xmlns:a16="http://schemas.microsoft.com/office/drawing/2014/main" id="{E528C761-EA71-4648-BB1F-4122931B5CA4}"/>
            </a:ext>
          </a:extLst>
        </xdr:cNvPr>
        <xdr:cNvSpPr txBox="1"/>
      </xdr:nvSpPr>
      <xdr:spPr>
        <a:xfrm flipH="1">
          <a:off x="156944625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34</xdr:col>
      <xdr:colOff>0</xdr:colOff>
      <xdr:row>0</xdr:row>
      <xdr:rowOff>0</xdr:rowOff>
    </xdr:from>
    <xdr:ext cx="184731" cy="45719"/>
    <xdr:sp macro="" textlink="">
      <xdr:nvSpPr>
        <xdr:cNvPr id="236" name="TextBox 235">
          <a:extLst>
            <a:ext uri="{FF2B5EF4-FFF2-40B4-BE49-F238E27FC236}">
              <a16:creationId xmlns:a16="http://schemas.microsoft.com/office/drawing/2014/main" id="{C96381EF-0DE0-4CCD-862C-80AF1EB89055}"/>
            </a:ext>
          </a:extLst>
        </xdr:cNvPr>
        <xdr:cNvSpPr txBox="1"/>
      </xdr:nvSpPr>
      <xdr:spPr>
        <a:xfrm flipH="1">
          <a:off x="156936148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34</xdr:col>
      <xdr:colOff>0</xdr:colOff>
      <xdr:row>0</xdr:row>
      <xdr:rowOff>0</xdr:rowOff>
    </xdr:from>
    <xdr:ext cx="184731" cy="45719"/>
    <xdr:sp macro="" textlink="">
      <xdr:nvSpPr>
        <xdr:cNvPr id="237" name="TextBox 236">
          <a:extLst>
            <a:ext uri="{FF2B5EF4-FFF2-40B4-BE49-F238E27FC236}">
              <a16:creationId xmlns:a16="http://schemas.microsoft.com/office/drawing/2014/main" id="{5A238BC6-B225-4251-98B4-DBF0150F26F3}"/>
            </a:ext>
          </a:extLst>
        </xdr:cNvPr>
        <xdr:cNvSpPr txBox="1"/>
      </xdr:nvSpPr>
      <xdr:spPr>
        <a:xfrm flipH="1">
          <a:off x="156936148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36</xdr:col>
      <xdr:colOff>0</xdr:colOff>
      <xdr:row>0</xdr:row>
      <xdr:rowOff>0</xdr:rowOff>
    </xdr:from>
    <xdr:ext cx="184731" cy="45719"/>
    <xdr:sp macro="" textlink="">
      <xdr:nvSpPr>
        <xdr:cNvPr id="238" name="TextBox 237">
          <a:extLst>
            <a:ext uri="{FF2B5EF4-FFF2-40B4-BE49-F238E27FC236}">
              <a16:creationId xmlns:a16="http://schemas.microsoft.com/office/drawing/2014/main" id="{3F872B1F-1638-4864-A85D-D4D99FFCD14A}"/>
            </a:ext>
          </a:extLst>
        </xdr:cNvPr>
        <xdr:cNvSpPr txBox="1"/>
      </xdr:nvSpPr>
      <xdr:spPr>
        <a:xfrm flipH="1">
          <a:off x="156927861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36</xdr:col>
      <xdr:colOff>0</xdr:colOff>
      <xdr:row>0</xdr:row>
      <xdr:rowOff>0</xdr:rowOff>
    </xdr:from>
    <xdr:ext cx="184731" cy="45719"/>
    <xdr:sp macro="" textlink="">
      <xdr:nvSpPr>
        <xdr:cNvPr id="239" name="TextBox 238">
          <a:extLst>
            <a:ext uri="{FF2B5EF4-FFF2-40B4-BE49-F238E27FC236}">
              <a16:creationId xmlns:a16="http://schemas.microsoft.com/office/drawing/2014/main" id="{81A33D0D-A03C-41CB-B106-6605037DECC9}"/>
            </a:ext>
          </a:extLst>
        </xdr:cNvPr>
        <xdr:cNvSpPr txBox="1"/>
      </xdr:nvSpPr>
      <xdr:spPr>
        <a:xfrm flipH="1">
          <a:off x="156927861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38</xdr:col>
      <xdr:colOff>0</xdr:colOff>
      <xdr:row>0</xdr:row>
      <xdr:rowOff>0</xdr:rowOff>
    </xdr:from>
    <xdr:ext cx="184731" cy="45719"/>
    <xdr:sp macro="" textlink="">
      <xdr:nvSpPr>
        <xdr:cNvPr id="240" name="TextBox 239">
          <a:extLst>
            <a:ext uri="{FF2B5EF4-FFF2-40B4-BE49-F238E27FC236}">
              <a16:creationId xmlns:a16="http://schemas.microsoft.com/office/drawing/2014/main" id="{17C55069-0D38-43CB-AD76-2D3D9F310691}"/>
            </a:ext>
          </a:extLst>
        </xdr:cNvPr>
        <xdr:cNvSpPr txBox="1"/>
      </xdr:nvSpPr>
      <xdr:spPr>
        <a:xfrm flipH="1">
          <a:off x="156915764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38</xdr:col>
      <xdr:colOff>0</xdr:colOff>
      <xdr:row>0</xdr:row>
      <xdr:rowOff>0</xdr:rowOff>
    </xdr:from>
    <xdr:ext cx="184731" cy="45719"/>
    <xdr:sp macro="" textlink="">
      <xdr:nvSpPr>
        <xdr:cNvPr id="241" name="TextBox 240">
          <a:extLst>
            <a:ext uri="{FF2B5EF4-FFF2-40B4-BE49-F238E27FC236}">
              <a16:creationId xmlns:a16="http://schemas.microsoft.com/office/drawing/2014/main" id="{19555107-4DF6-46FC-835F-3C54831A8493}"/>
            </a:ext>
          </a:extLst>
        </xdr:cNvPr>
        <xdr:cNvSpPr txBox="1"/>
      </xdr:nvSpPr>
      <xdr:spPr>
        <a:xfrm flipH="1">
          <a:off x="156915764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40</xdr:col>
      <xdr:colOff>0</xdr:colOff>
      <xdr:row>0</xdr:row>
      <xdr:rowOff>0</xdr:rowOff>
    </xdr:from>
    <xdr:ext cx="184731" cy="45719"/>
    <xdr:sp macro="" textlink="">
      <xdr:nvSpPr>
        <xdr:cNvPr id="242" name="TextBox 241">
          <a:extLst>
            <a:ext uri="{FF2B5EF4-FFF2-40B4-BE49-F238E27FC236}">
              <a16:creationId xmlns:a16="http://schemas.microsoft.com/office/drawing/2014/main" id="{52591DCC-36A9-45B4-A63A-120221188D5D}"/>
            </a:ext>
          </a:extLst>
        </xdr:cNvPr>
        <xdr:cNvSpPr txBox="1"/>
      </xdr:nvSpPr>
      <xdr:spPr>
        <a:xfrm flipH="1">
          <a:off x="156908716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40</xdr:col>
      <xdr:colOff>0</xdr:colOff>
      <xdr:row>0</xdr:row>
      <xdr:rowOff>0</xdr:rowOff>
    </xdr:from>
    <xdr:ext cx="184731" cy="45719"/>
    <xdr:sp macro="" textlink="">
      <xdr:nvSpPr>
        <xdr:cNvPr id="243" name="TextBox 242">
          <a:extLst>
            <a:ext uri="{FF2B5EF4-FFF2-40B4-BE49-F238E27FC236}">
              <a16:creationId xmlns:a16="http://schemas.microsoft.com/office/drawing/2014/main" id="{952E2F1C-256E-46E8-833E-581FF618CC76}"/>
            </a:ext>
          </a:extLst>
        </xdr:cNvPr>
        <xdr:cNvSpPr txBox="1"/>
      </xdr:nvSpPr>
      <xdr:spPr>
        <a:xfrm flipH="1">
          <a:off x="156908716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42</xdr:col>
      <xdr:colOff>0</xdr:colOff>
      <xdr:row>0</xdr:row>
      <xdr:rowOff>0</xdr:rowOff>
    </xdr:from>
    <xdr:ext cx="184731" cy="45719"/>
    <xdr:sp macro="" textlink="">
      <xdr:nvSpPr>
        <xdr:cNvPr id="244" name="TextBox 243">
          <a:extLst>
            <a:ext uri="{FF2B5EF4-FFF2-40B4-BE49-F238E27FC236}">
              <a16:creationId xmlns:a16="http://schemas.microsoft.com/office/drawing/2014/main" id="{04EA2368-016A-4BF5-AAA5-46B44B7184CE}"/>
            </a:ext>
          </a:extLst>
        </xdr:cNvPr>
        <xdr:cNvSpPr txBox="1"/>
      </xdr:nvSpPr>
      <xdr:spPr>
        <a:xfrm flipH="1">
          <a:off x="156900239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42</xdr:col>
      <xdr:colOff>0</xdr:colOff>
      <xdr:row>0</xdr:row>
      <xdr:rowOff>0</xdr:rowOff>
    </xdr:from>
    <xdr:ext cx="184731" cy="45719"/>
    <xdr:sp macro="" textlink="">
      <xdr:nvSpPr>
        <xdr:cNvPr id="245" name="TextBox 244">
          <a:extLst>
            <a:ext uri="{FF2B5EF4-FFF2-40B4-BE49-F238E27FC236}">
              <a16:creationId xmlns:a16="http://schemas.microsoft.com/office/drawing/2014/main" id="{9B70DA6F-6E9D-4380-B995-2A0BEFF274C2}"/>
            </a:ext>
          </a:extLst>
        </xdr:cNvPr>
        <xdr:cNvSpPr txBox="1"/>
      </xdr:nvSpPr>
      <xdr:spPr>
        <a:xfrm flipH="1">
          <a:off x="156900239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44</xdr:col>
      <xdr:colOff>0</xdr:colOff>
      <xdr:row>0</xdr:row>
      <xdr:rowOff>0</xdr:rowOff>
    </xdr:from>
    <xdr:ext cx="184731" cy="45719"/>
    <xdr:sp macro="" textlink="">
      <xdr:nvSpPr>
        <xdr:cNvPr id="246" name="TextBox 245">
          <a:extLst>
            <a:ext uri="{FF2B5EF4-FFF2-40B4-BE49-F238E27FC236}">
              <a16:creationId xmlns:a16="http://schemas.microsoft.com/office/drawing/2014/main" id="{443CEC10-603E-4484-BB53-580A274A519E}"/>
            </a:ext>
          </a:extLst>
        </xdr:cNvPr>
        <xdr:cNvSpPr txBox="1"/>
      </xdr:nvSpPr>
      <xdr:spPr>
        <a:xfrm flipH="1">
          <a:off x="156891476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44</xdr:col>
      <xdr:colOff>0</xdr:colOff>
      <xdr:row>0</xdr:row>
      <xdr:rowOff>0</xdr:rowOff>
    </xdr:from>
    <xdr:ext cx="184731" cy="45719"/>
    <xdr:sp macro="" textlink="">
      <xdr:nvSpPr>
        <xdr:cNvPr id="247" name="TextBox 246">
          <a:extLst>
            <a:ext uri="{FF2B5EF4-FFF2-40B4-BE49-F238E27FC236}">
              <a16:creationId xmlns:a16="http://schemas.microsoft.com/office/drawing/2014/main" id="{03B2E746-3789-4F48-888B-F33B87D5652D}"/>
            </a:ext>
          </a:extLst>
        </xdr:cNvPr>
        <xdr:cNvSpPr txBox="1"/>
      </xdr:nvSpPr>
      <xdr:spPr>
        <a:xfrm flipH="1">
          <a:off x="156891476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46</xdr:col>
      <xdr:colOff>0</xdr:colOff>
      <xdr:row>0</xdr:row>
      <xdr:rowOff>0</xdr:rowOff>
    </xdr:from>
    <xdr:ext cx="184731" cy="45719"/>
    <xdr:sp macro="" textlink="">
      <xdr:nvSpPr>
        <xdr:cNvPr id="248" name="TextBox 247">
          <a:extLst>
            <a:ext uri="{FF2B5EF4-FFF2-40B4-BE49-F238E27FC236}">
              <a16:creationId xmlns:a16="http://schemas.microsoft.com/office/drawing/2014/main" id="{A9E2ED68-E7A8-41CA-BEC0-B7EF955FA8BA}"/>
            </a:ext>
          </a:extLst>
        </xdr:cNvPr>
        <xdr:cNvSpPr txBox="1"/>
      </xdr:nvSpPr>
      <xdr:spPr>
        <a:xfrm flipH="1">
          <a:off x="156883665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46</xdr:col>
      <xdr:colOff>0</xdr:colOff>
      <xdr:row>0</xdr:row>
      <xdr:rowOff>0</xdr:rowOff>
    </xdr:from>
    <xdr:ext cx="184731" cy="45719"/>
    <xdr:sp macro="" textlink="">
      <xdr:nvSpPr>
        <xdr:cNvPr id="249" name="TextBox 248">
          <a:extLst>
            <a:ext uri="{FF2B5EF4-FFF2-40B4-BE49-F238E27FC236}">
              <a16:creationId xmlns:a16="http://schemas.microsoft.com/office/drawing/2014/main" id="{AEB2E112-4FAB-4DE1-B5A0-0759D8879C9E}"/>
            </a:ext>
          </a:extLst>
        </xdr:cNvPr>
        <xdr:cNvSpPr txBox="1"/>
      </xdr:nvSpPr>
      <xdr:spPr>
        <a:xfrm flipH="1">
          <a:off x="156883665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48</xdr:col>
      <xdr:colOff>0</xdr:colOff>
      <xdr:row>0</xdr:row>
      <xdr:rowOff>0</xdr:rowOff>
    </xdr:from>
    <xdr:ext cx="184731" cy="45719"/>
    <xdr:sp macro="" textlink="">
      <xdr:nvSpPr>
        <xdr:cNvPr id="250" name="TextBox 249">
          <a:extLst>
            <a:ext uri="{FF2B5EF4-FFF2-40B4-BE49-F238E27FC236}">
              <a16:creationId xmlns:a16="http://schemas.microsoft.com/office/drawing/2014/main" id="{BAF67555-E53B-476F-AC17-18CF1EE66232}"/>
            </a:ext>
          </a:extLst>
        </xdr:cNvPr>
        <xdr:cNvSpPr txBox="1"/>
      </xdr:nvSpPr>
      <xdr:spPr>
        <a:xfrm flipH="1">
          <a:off x="156875759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48</xdr:col>
      <xdr:colOff>0</xdr:colOff>
      <xdr:row>0</xdr:row>
      <xdr:rowOff>0</xdr:rowOff>
    </xdr:from>
    <xdr:ext cx="184731" cy="45719"/>
    <xdr:sp macro="" textlink="">
      <xdr:nvSpPr>
        <xdr:cNvPr id="251" name="TextBox 250">
          <a:extLst>
            <a:ext uri="{FF2B5EF4-FFF2-40B4-BE49-F238E27FC236}">
              <a16:creationId xmlns:a16="http://schemas.microsoft.com/office/drawing/2014/main" id="{37046859-B018-498E-A241-6210109573E3}"/>
            </a:ext>
          </a:extLst>
        </xdr:cNvPr>
        <xdr:cNvSpPr txBox="1"/>
      </xdr:nvSpPr>
      <xdr:spPr>
        <a:xfrm flipH="1">
          <a:off x="156875759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50</xdr:col>
      <xdr:colOff>0</xdr:colOff>
      <xdr:row>0</xdr:row>
      <xdr:rowOff>0</xdr:rowOff>
    </xdr:from>
    <xdr:ext cx="184731" cy="45719"/>
    <xdr:sp macro="" textlink="">
      <xdr:nvSpPr>
        <xdr:cNvPr id="252" name="TextBox 251">
          <a:extLst>
            <a:ext uri="{FF2B5EF4-FFF2-40B4-BE49-F238E27FC236}">
              <a16:creationId xmlns:a16="http://schemas.microsoft.com/office/drawing/2014/main" id="{9054EF5C-2F82-4667-BCFF-3B89D1522A59}"/>
            </a:ext>
          </a:extLst>
        </xdr:cNvPr>
        <xdr:cNvSpPr txBox="1"/>
      </xdr:nvSpPr>
      <xdr:spPr>
        <a:xfrm flipH="1">
          <a:off x="156867377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50</xdr:col>
      <xdr:colOff>0</xdr:colOff>
      <xdr:row>0</xdr:row>
      <xdr:rowOff>0</xdr:rowOff>
    </xdr:from>
    <xdr:ext cx="184731" cy="45719"/>
    <xdr:sp macro="" textlink="">
      <xdr:nvSpPr>
        <xdr:cNvPr id="253" name="TextBox 252">
          <a:extLst>
            <a:ext uri="{FF2B5EF4-FFF2-40B4-BE49-F238E27FC236}">
              <a16:creationId xmlns:a16="http://schemas.microsoft.com/office/drawing/2014/main" id="{7374FE3A-B095-4DA3-86F2-EE72B09BEF92}"/>
            </a:ext>
          </a:extLst>
        </xdr:cNvPr>
        <xdr:cNvSpPr txBox="1"/>
      </xdr:nvSpPr>
      <xdr:spPr>
        <a:xfrm flipH="1">
          <a:off x="156867377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52</xdr:col>
      <xdr:colOff>0</xdr:colOff>
      <xdr:row>0</xdr:row>
      <xdr:rowOff>0</xdr:rowOff>
    </xdr:from>
    <xdr:ext cx="184731" cy="45719"/>
    <xdr:sp macro="" textlink="">
      <xdr:nvSpPr>
        <xdr:cNvPr id="254" name="TextBox 253">
          <a:extLst>
            <a:ext uri="{FF2B5EF4-FFF2-40B4-BE49-F238E27FC236}">
              <a16:creationId xmlns:a16="http://schemas.microsoft.com/office/drawing/2014/main" id="{ED2F3D62-C038-4180-882B-86778B2F4B5B}"/>
            </a:ext>
          </a:extLst>
        </xdr:cNvPr>
        <xdr:cNvSpPr txBox="1"/>
      </xdr:nvSpPr>
      <xdr:spPr>
        <a:xfrm flipH="1">
          <a:off x="156858995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52</xdr:col>
      <xdr:colOff>0</xdr:colOff>
      <xdr:row>0</xdr:row>
      <xdr:rowOff>0</xdr:rowOff>
    </xdr:from>
    <xdr:ext cx="184731" cy="45719"/>
    <xdr:sp macro="" textlink="">
      <xdr:nvSpPr>
        <xdr:cNvPr id="255" name="TextBox 254">
          <a:extLst>
            <a:ext uri="{FF2B5EF4-FFF2-40B4-BE49-F238E27FC236}">
              <a16:creationId xmlns:a16="http://schemas.microsoft.com/office/drawing/2014/main" id="{48A4C3B3-601E-47B2-A267-6CDCEFEAE3E9}"/>
            </a:ext>
          </a:extLst>
        </xdr:cNvPr>
        <xdr:cNvSpPr txBox="1"/>
      </xdr:nvSpPr>
      <xdr:spPr>
        <a:xfrm flipH="1">
          <a:off x="156858995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54</xdr:col>
      <xdr:colOff>0</xdr:colOff>
      <xdr:row>0</xdr:row>
      <xdr:rowOff>0</xdr:rowOff>
    </xdr:from>
    <xdr:ext cx="184731" cy="45719"/>
    <xdr:sp macro="" textlink="">
      <xdr:nvSpPr>
        <xdr:cNvPr id="256" name="TextBox 255">
          <a:extLst>
            <a:ext uri="{FF2B5EF4-FFF2-40B4-BE49-F238E27FC236}">
              <a16:creationId xmlns:a16="http://schemas.microsoft.com/office/drawing/2014/main" id="{8C93ED7D-38E7-490E-B338-555F8D64915B}"/>
            </a:ext>
          </a:extLst>
        </xdr:cNvPr>
        <xdr:cNvSpPr txBox="1"/>
      </xdr:nvSpPr>
      <xdr:spPr>
        <a:xfrm flipH="1">
          <a:off x="156851090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54</xdr:col>
      <xdr:colOff>0</xdr:colOff>
      <xdr:row>0</xdr:row>
      <xdr:rowOff>0</xdr:rowOff>
    </xdr:from>
    <xdr:ext cx="184731" cy="45719"/>
    <xdr:sp macro="" textlink="">
      <xdr:nvSpPr>
        <xdr:cNvPr id="257" name="TextBox 256">
          <a:extLst>
            <a:ext uri="{FF2B5EF4-FFF2-40B4-BE49-F238E27FC236}">
              <a16:creationId xmlns:a16="http://schemas.microsoft.com/office/drawing/2014/main" id="{4A266245-3914-4F17-B743-AFE9A82C4721}"/>
            </a:ext>
          </a:extLst>
        </xdr:cNvPr>
        <xdr:cNvSpPr txBox="1"/>
      </xdr:nvSpPr>
      <xdr:spPr>
        <a:xfrm flipH="1">
          <a:off x="156851090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56</xdr:col>
      <xdr:colOff>0</xdr:colOff>
      <xdr:row>0</xdr:row>
      <xdr:rowOff>0</xdr:rowOff>
    </xdr:from>
    <xdr:ext cx="184731" cy="45719"/>
    <xdr:sp macro="" textlink="">
      <xdr:nvSpPr>
        <xdr:cNvPr id="258" name="TextBox 257">
          <a:extLst>
            <a:ext uri="{FF2B5EF4-FFF2-40B4-BE49-F238E27FC236}">
              <a16:creationId xmlns:a16="http://schemas.microsoft.com/office/drawing/2014/main" id="{C4C63BEA-4DAC-42BB-A78B-98F2F8934D96}"/>
            </a:ext>
          </a:extLst>
        </xdr:cNvPr>
        <xdr:cNvSpPr txBox="1"/>
      </xdr:nvSpPr>
      <xdr:spPr>
        <a:xfrm flipH="1">
          <a:off x="156843184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56</xdr:col>
      <xdr:colOff>0</xdr:colOff>
      <xdr:row>0</xdr:row>
      <xdr:rowOff>0</xdr:rowOff>
    </xdr:from>
    <xdr:ext cx="184731" cy="45719"/>
    <xdr:sp macro="" textlink="">
      <xdr:nvSpPr>
        <xdr:cNvPr id="259" name="TextBox 258">
          <a:extLst>
            <a:ext uri="{FF2B5EF4-FFF2-40B4-BE49-F238E27FC236}">
              <a16:creationId xmlns:a16="http://schemas.microsoft.com/office/drawing/2014/main" id="{B26BC97D-A937-4C6A-8E4D-C7C029F19F8D}"/>
            </a:ext>
          </a:extLst>
        </xdr:cNvPr>
        <xdr:cNvSpPr txBox="1"/>
      </xdr:nvSpPr>
      <xdr:spPr>
        <a:xfrm flipH="1">
          <a:off x="156843184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58</xdr:col>
      <xdr:colOff>0</xdr:colOff>
      <xdr:row>0</xdr:row>
      <xdr:rowOff>0</xdr:rowOff>
    </xdr:from>
    <xdr:ext cx="184731" cy="45719"/>
    <xdr:sp macro="" textlink="">
      <xdr:nvSpPr>
        <xdr:cNvPr id="260" name="TextBox 259">
          <a:extLst>
            <a:ext uri="{FF2B5EF4-FFF2-40B4-BE49-F238E27FC236}">
              <a16:creationId xmlns:a16="http://schemas.microsoft.com/office/drawing/2014/main" id="{B6CF8E09-13B5-494B-A2A4-9EE5D516C119}"/>
            </a:ext>
          </a:extLst>
        </xdr:cNvPr>
        <xdr:cNvSpPr txBox="1"/>
      </xdr:nvSpPr>
      <xdr:spPr>
        <a:xfrm flipH="1">
          <a:off x="156834802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58</xdr:col>
      <xdr:colOff>0</xdr:colOff>
      <xdr:row>0</xdr:row>
      <xdr:rowOff>0</xdr:rowOff>
    </xdr:from>
    <xdr:ext cx="184731" cy="45719"/>
    <xdr:sp macro="" textlink="">
      <xdr:nvSpPr>
        <xdr:cNvPr id="261" name="TextBox 260">
          <a:extLst>
            <a:ext uri="{FF2B5EF4-FFF2-40B4-BE49-F238E27FC236}">
              <a16:creationId xmlns:a16="http://schemas.microsoft.com/office/drawing/2014/main" id="{C96A36E3-690C-47EA-9554-F692B2E17CF1}"/>
            </a:ext>
          </a:extLst>
        </xdr:cNvPr>
        <xdr:cNvSpPr txBox="1"/>
      </xdr:nvSpPr>
      <xdr:spPr>
        <a:xfrm flipH="1">
          <a:off x="156834802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60</xdr:col>
      <xdr:colOff>0</xdr:colOff>
      <xdr:row>0</xdr:row>
      <xdr:rowOff>0</xdr:rowOff>
    </xdr:from>
    <xdr:ext cx="184731" cy="45719"/>
    <xdr:sp macro="" textlink="">
      <xdr:nvSpPr>
        <xdr:cNvPr id="262" name="TextBox 261">
          <a:extLst>
            <a:ext uri="{FF2B5EF4-FFF2-40B4-BE49-F238E27FC236}">
              <a16:creationId xmlns:a16="http://schemas.microsoft.com/office/drawing/2014/main" id="{D54D7549-ED11-48CB-A0CC-D1822A472B64}"/>
            </a:ext>
          </a:extLst>
        </xdr:cNvPr>
        <xdr:cNvSpPr txBox="1"/>
      </xdr:nvSpPr>
      <xdr:spPr>
        <a:xfrm flipH="1">
          <a:off x="156825658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60</xdr:col>
      <xdr:colOff>0</xdr:colOff>
      <xdr:row>0</xdr:row>
      <xdr:rowOff>0</xdr:rowOff>
    </xdr:from>
    <xdr:ext cx="184731" cy="45719"/>
    <xdr:sp macro="" textlink="">
      <xdr:nvSpPr>
        <xdr:cNvPr id="263" name="TextBox 262">
          <a:extLst>
            <a:ext uri="{FF2B5EF4-FFF2-40B4-BE49-F238E27FC236}">
              <a16:creationId xmlns:a16="http://schemas.microsoft.com/office/drawing/2014/main" id="{DA3AF994-D931-469A-874D-05E0EBBD2A33}"/>
            </a:ext>
          </a:extLst>
        </xdr:cNvPr>
        <xdr:cNvSpPr txBox="1"/>
      </xdr:nvSpPr>
      <xdr:spPr>
        <a:xfrm flipH="1">
          <a:off x="156825658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62</xdr:col>
      <xdr:colOff>0</xdr:colOff>
      <xdr:row>0</xdr:row>
      <xdr:rowOff>0</xdr:rowOff>
    </xdr:from>
    <xdr:ext cx="184731" cy="45719"/>
    <xdr:sp macro="" textlink="">
      <xdr:nvSpPr>
        <xdr:cNvPr id="264" name="TextBox 263">
          <a:extLst>
            <a:ext uri="{FF2B5EF4-FFF2-40B4-BE49-F238E27FC236}">
              <a16:creationId xmlns:a16="http://schemas.microsoft.com/office/drawing/2014/main" id="{BE79793D-6C76-4D77-B9A1-05081116FD62}"/>
            </a:ext>
          </a:extLst>
        </xdr:cNvPr>
        <xdr:cNvSpPr txBox="1"/>
      </xdr:nvSpPr>
      <xdr:spPr>
        <a:xfrm flipH="1">
          <a:off x="156817562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62</xdr:col>
      <xdr:colOff>0</xdr:colOff>
      <xdr:row>0</xdr:row>
      <xdr:rowOff>0</xdr:rowOff>
    </xdr:from>
    <xdr:ext cx="184731" cy="45719"/>
    <xdr:sp macro="" textlink="">
      <xdr:nvSpPr>
        <xdr:cNvPr id="265" name="TextBox 264">
          <a:extLst>
            <a:ext uri="{FF2B5EF4-FFF2-40B4-BE49-F238E27FC236}">
              <a16:creationId xmlns:a16="http://schemas.microsoft.com/office/drawing/2014/main" id="{5A8B0D5A-E6CA-4DE7-A000-EF3340388BC2}"/>
            </a:ext>
          </a:extLst>
        </xdr:cNvPr>
        <xdr:cNvSpPr txBox="1"/>
      </xdr:nvSpPr>
      <xdr:spPr>
        <a:xfrm flipH="1">
          <a:off x="156817562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64</xdr:col>
      <xdr:colOff>0</xdr:colOff>
      <xdr:row>0</xdr:row>
      <xdr:rowOff>0</xdr:rowOff>
    </xdr:from>
    <xdr:ext cx="184731" cy="45719"/>
    <xdr:sp macro="" textlink="">
      <xdr:nvSpPr>
        <xdr:cNvPr id="266" name="TextBox 265">
          <a:extLst>
            <a:ext uri="{FF2B5EF4-FFF2-40B4-BE49-F238E27FC236}">
              <a16:creationId xmlns:a16="http://schemas.microsoft.com/office/drawing/2014/main" id="{47CA45BE-F7A3-4C6F-8A2A-2D4364DDD332}"/>
            </a:ext>
          </a:extLst>
        </xdr:cNvPr>
        <xdr:cNvSpPr txBox="1"/>
      </xdr:nvSpPr>
      <xdr:spPr>
        <a:xfrm flipH="1">
          <a:off x="156806703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64</xdr:col>
      <xdr:colOff>0</xdr:colOff>
      <xdr:row>0</xdr:row>
      <xdr:rowOff>0</xdr:rowOff>
    </xdr:from>
    <xdr:ext cx="184731" cy="45719"/>
    <xdr:sp macro="" textlink="">
      <xdr:nvSpPr>
        <xdr:cNvPr id="267" name="TextBox 266">
          <a:extLst>
            <a:ext uri="{FF2B5EF4-FFF2-40B4-BE49-F238E27FC236}">
              <a16:creationId xmlns:a16="http://schemas.microsoft.com/office/drawing/2014/main" id="{4DF58DF4-9B9B-450B-87D4-60FB360D7453}"/>
            </a:ext>
          </a:extLst>
        </xdr:cNvPr>
        <xdr:cNvSpPr txBox="1"/>
      </xdr:nvSpPr>
      <xdr:spPr>
        <a:xfrm flipH="1">
          <a:off x="156806703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66</xdr:col>
      <xdr:colOff>0</xdr:colOff>
      <xdr:row>0</xdr:row>
      <xdr:rowOff>0</xdr:rowOff>
    </xdr:from>
    <xdr:ext cx="184731" cy="45719"/>
    <xdr:sp macro="" textlink="">
      <xdr:nvSpPr>
        <xdr:cNvPr id="268" name="TextBox 267">
          <a:extLst>
            <a:ext uri="{FF2B5EF4-FFF2-40B4-BE49-F238E27FC236}">
              <a16:creationId xmlns:a16="http://schemas.microsoft.com/office/drawing/2014/main" id="{13EAA105-00A1-444D-AE32-D4F6E9806C46}"/>
            </a:ext>
          </a:extLst>
        </xdr:cNvPr>
        <xdr:cNvSpPr txBox="1"/>
      </xdr:nvSpPr>
      <xdr:spPr>
        <a:xfrm flipH="1">
          <a:off x="156797845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66</xdr:col>
      <xdr:colOff>0</xdr:colOff>
      <xdr:row>0</xdr:row>
      <xdr:rowOff>0</xdr:rowOff>
    </xdr:from>
    <xdr:ext cx="184731" cy="45719"/>
    <xdr:sp macro="" textlink="">
      <xdr:nvSpPr>
        <xdr:cNvPr id="269" name="TextBox 268">
          <a:extLst>
            <a:ext uri="{FF2B5EF4-FFF2-40B4-BE49-F238E27FC236}">
              <a16:creationId xmlns:a16="http://schemas.microsoft.com/office/drawing/2014/main" id="{6CE972C2-6610-4226-82C6-0743229E0273}"/>
            </a:ext>
          </a:extLst>
        </xdr:cNvPr>
        <xdr:cNvSpPr txBox="1"/>
      </xdr:nvSpPr>
      <xdr:spPr>
        <a:xfrm flipH="1">
          <a:off x="156797845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68</xdr:col>
      <xdr:colOff>0</xdr:colOff>
      <xdr:row>0</xdr:row>
      <xdr:rowOff>0</xdr:rowOff>
    </xdr:from>
    <xdr:ext cx="184731" cy="45719"/>
    <xdr:sp macro="" textlink="">
      <xdr:nvSpPr>
        <xdr:cNvPr id="270" name="TextBox 269">
          <a:extLst>
            <a:ext uri="{FF2B5EF4-FFF2-40B4-BE49-F238E27FC236}">
              <a16:creationId xmlns:a16="http://schemas.microsoft.com/office/drawing/2014/main" id="{10D6E68A-3560-46B5-9DA0-40506AE88C09}"/>
            </a:ext>
          </a:extLst>
        </xdr:cNvPr>
        <xdr:cNvSpPr txBox="1"/>
      </xdr:nvSpPr>
      <xdr:spPr>
        <a:xfrm flipH="1">
          <a:off x="156790320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68</xdr:col>
      <xdr:colOff>0</xdr:colOff>
      <xdr:row>0</xdr:row>
      <xdr:rowOff>0</xdr:rowOff>
    </xdr:from>
    <xdr:ext cx="184731" cy="45719"/>
    <xdr:sp macro="" textlink="">
      <xdr:nvSpPr>
        <xdr:cNvPr id="271" name="TextBox 270">
          <a:extLst>
            <a:ext uri="{FF2B5EF4-FFF2-40B4-BE49-F238E27FC236}">
              <a16:creationId xmlns:a16="http://schemas.microsoft.com/office/drawing/2014/main" id="{04F8E455-7609-4D51-81E7-7EAAC432D01C}"/>
            </a:ext>
          </a:extLst>
        </xdr:cNvPr>
        <xdr:cNvSpPr txBox="1"/>
      </xdr:nvSpPr>
      <xdr:spPr>
        <a:xfrm flipH="1">
          <a:off x="156790320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70</xdr:col>
      <xdr:colOff>0</xdr:colOff>
      <xdr:row>0</xdr:row>
      <xdr:rowOff>0</xdr:rowOff>
    </xdr:from>
    <xdr:ext cx="184731" cy="45719"/>
    <xdr:sp macro="" textlink="">
      <xdr:nvSpPr>
        <xdr:cNvPr id="272" name="TextBox 271">
          <a:extLst>
            <a:ext uri="{FF2B5EF4-FFF2-40B4-BE49-F238E27FC236}">
              <a16:creationId xmlns:a16="http://schemas.microsoft.com/office/drawing/2014/main" id="{0991BF25-B0E5-4CAC-8889-75A8E3923F82}"/>
            </a:ext>
          </a:extLst>
        </xdr:cNvPr>
        <xdr:cNvSpPr txBox="1"/>
      </xdr:nvSpPr>
      <xdr:spPr>
        <a:xfrm flipH="1">
          <a:off x="156783367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70</xdr:col>
      <xdr:colOff>0</xdr:colOff>
      <xdr:row>0</xdr:row>
      <xdr:rowOff>0</xdr:rowOff>
    </xdr:from>
    <xdr:ext cx="184731" cy="45719"/>
    <xdr:sp macro="" textlink="">
      <xdr:nvSpPr>
        <xdr:cNvPr id="273" name="TextBox 272">
          <a:extLst>
            <a:ext uri="{FF2B5EF4-FFF2-40B4-BE49-F238E27FC236}">
              <a16:creationId xmlns:a16="http://schemas.microsoft.com/office/drawing/2014/main" id="{F91A2CBA-012F-478B-987B-D0CE00F11F8F}"/>
            </a:ext>
          </a:extLst>
        </xdr:cNvPr>
        <xdr:cNvSpPr txBox="1"/>
      </xdr:nvSpPr>
      <xdr:spPr>
        <a:xfrm flipH="1">
          <a:off x="156783367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72</xdr:col>
      <xdr:colOff>0</xdr:colOff>
      <xdr:row>0</xdr:row>
      <xdr:rowOff>0</xdr:rowOff>
    </xdr:from>
    <xdr:ext cx="184731" cy="45719"/>
    <xdr:sp macro="" textlink="">
      <xdr:nvSpPr>
        <xdr:cNvPr id="274" name="TextBox 273">
          <a:extLst>
            <a:ext uri="{FF2B5EF4-FFF2-40B4-BE49-F238E27FC236}">
              <a16:creationId xmlns:a16="http://schemas.microsoft.com/office/drawing/2014/main" id="{383A038C-680B-44EB-BB2B-53C61B399AD0}"/>
            </a:ext>
          </a:extLst>
        </xdr:cNvPr>
        <xdr:cNvSpPr txBox="1"/>
      </xdr:nvSpPr>
      <xdr:spPr>
        <a:xfrm flipH="1">
          <a:off x="156775556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72</xdr:col>
      <xdr:colOff>0</xdr:colOff>
      <xdr:row>0</xdr:row>
      <xdr:rowOff>0</xdr:rowOff>
    </xdr:from>
    <xdr:ext cx="184731" cy="45719"/>
    <xdr:sp macro="" textlink="">
      <xdr:nvSpPr>
        <xdr:cNvPr id="275" name="TextBox 274">
          <a:extLst>
            <a:ext uri="{FF2B5EF4-FFF2-40B4-BE49-F238E27FC236}">
              <a16:creationId xmlns:a16="http://schemas.microsoft.com/office/drawing/2014/main" id="{3B1921F2-C2AE-480E-A0FC-EB544C805E0B}"/>
            </a:ext>
          </a:extLst>
        </xdr:cNvPr>
        <xdr:cNvSpPr txBox="1"/>
      </xdr:nvSpPr>
      <xdr:spPr>
        <a:xfrm flipH="1">
          <a:off x="156775556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74</xdr:col>
      <xdr:colOff>0</xdr:colOff>
      <xdr:row>0</xdr:row>
      <xdr:rowOff>0</xdr:rowOff>
    </xdr:from>
    <xdr:ext cx="184731" cy="45719"/>
    <xdr:sp macro="" textlink="">
      <xdr:nvSpPr>
        <xdr:cNvPr id="276" name="TextBox 275">
          <a:extLst>
            <a:ext uri="{FF2B5EF4-FFF2-40B4-BE49-F238E27FC236}">
              <a16:creationId xmlns:a16="http://schemas.microsoft.com/office/drawing/2014/main" id="{83FA9923-3098-46D5-9B4A-AC9BA4F16593}"/>
            </a:ext>
          </a:extLst>
        </xdr:cNvPr>
        <xdr:cNvSpPr txBox="1"/>
      </xdr:nvSpPr>
      <xdr:spPr>
        <a:xfrm flipH="1">
          <a:off x="156767555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74</xdr:col>
      <xdr:colOff>0</xdr:colOff>
      <xdr:row>0</xdr:row>
      <xdr:rowOff>0</xdr:rowOff>
    </xdr:from>
    <xdr:ext cx="184731" cy="45719"/>
    <xdr:sp macro="" textlink="">
      <xdr:nvSpPr>
        <xdr:cNvPr id="277" name="TextBox 276">
          <a:extLst>
            <a:ext uri="{FF2B5EF4-FFF2-40B4-BE49-F238E27FC236}">
              <a16:creationId xmlns:a16="http://schemas.microsoft.com/office/drawing/2014/main" id="{5FD52820-2FD8-419E-B37C-958F885330B5}"/>
            </a:ext>
          </a:extLst>
        </xdr:cNvPr>
        <xdr:cNvSpPr txBox="1"/>
      </xdr:nvSpPr>
      <xdr:spPr>
        <a:xfrm flipH="1">
          <a:off x="156767555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76</xdr:col>
      <xdr:colOff>0</xdr:colOff>
      <xdr:row>0</xdr:row>
      <xdr:rowOff>0</xdr:rowOff>
    </xdr:from>
    <xdr:ext cx="184731" cy="45719"/>
    <xdr:sp macro="" textlink="">
      <xdr:nvSpPr>
        <xdr:cNvPr id="278" name="TextBox 277">
          <a:extLst>
            <a:ext uri="{FF2B5EF4-FFF2-40B4-BE49-F238E27FC236}">
              <a16:creationId xmlns:a16="http://schemas.microsoft.com/office/drawing/2014/main" id="{6B9D7EE4-756F-4ADE-B098-FF8974829D45}"/>
            </a:ext>
          </a:extLst>
        </xdr:cNvPr>
        <xdr:cNvSpPr txBox="1"/>
      </xdr:nvSpPr>
      <xdr:spPr>
        <a:xfrm flipH="1">
          <a:off x="156759935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76</xdr:col>
      <xdr:colOff>0</xdr:colOff>
      <xdr:row>0</xdr:row>
      <xdr:rowOff>0</xdr:rowOff>
    </xdr:from>
    <xdr:ext cx="184731" cy="45719"/>
    <xdr:sp macro="" textlink="">
      <xdr:nvSpPr>
        <xdr:cNvPr id="279" name="TextBox 278">
          <a:extLst>
            <a:ext uri="{FF2B5EF4-FFF2-40B4-BE49-F238E27FC236}">
              <a16:creationId xmlns:a16="http://schemas.microsoft.com/office/drawing/2014/main" id="{A0ACBD74-6D0A-4CB5-AAB5-4265A59862D0}"/>
            </a:ext>
          </a:extLst>
        </xdr:cNvPr>
        <xdr:cNvSpPr txBox="1"/>
      </xdr:nvSpPr>
      <xdr:spPr>
        <a:xfrm flipH="1">
          <a:off x="156759935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78</xdr:col>
      <xdr:colOff>0</xdr:colOff>
      <xdr:row>0</xdr:row>
      <xdr:rowOff>0</xdr:rowOff>
    </xdr:from>
    <xdr:ext cx="184731" cy="45719"/>
    <xdr:sp macro="" textlink="">
      <xdr:nvSpPr>
        <xdr:cNvPr id="280" name="TextBox 279">
          <a:extLst>
            <a:ext uri="{FF2B5EF4-FFF2-40B4-BE49-F238E27FC236}">
              <a16:creationId xmlns:a16="http://schemas.microsoft.com/office/drawing/2014/main" id="{D3921980-D7B1-4B69-83A1-184C485A2DBB}"/>
            </a:ext>
          </a:extLst>
        </xdr:cNvPr>
        <xdr:cNvSpPr txBox="1"/>
      </xdr:nvSpPr>
      <xdr:spPr>
        <a:xfrm flipH="1">
          <a:off x="156753458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78</xdr:col>
      <xdr:colOff>0</xdr:colOff>
      <xdr:row>0</xdr:row>
      <xdr:rowOff>0</xdr:rowOff>
    </xdr:from>
    <xdr:ext cx="184731" cy="45719"/>
    <xdr:sp macro="" textlink="">
      <xdr:nvSpPr>
        <xdr:cNvPr id="281" name="TextBox 280">
          <a:extLst>
            <a:ext uri="{FF2B5EF4-FFF2-40B4-BE49-F238E27FC236}">
              <a16:creationId xmlns:a16="http://schemas.microsoft.com/office/drawing/2014/main" id="{075109AF-6F8F-466B-B8AB-73AC617BD8D0}"/>
            </a:ext>
          </a:extLst>
        </xdr:cNvPr>
        <xdr:cNvSpPr txBox="1"/>
      </xdr:nvSpPr>
      <xdr:spPr>
        <a:xfrm flipH="1">
          <a:off x="156753458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80</xdr:col>
      <xdr:colOff>0</xdr:colOff>
      <xdr:row>0</xdr:row>
      <xdr:rowOff>0</xdr:rowOff>
    </xdr:from>
    <xdr:ext cx="184731" cy="45719"/>
    <xdr:sp macro="" textlink="">
      <xdr:nvSpPr>
        <xdr:cNvPr id="282" name="TextBox 281">
          <a:extLst>
            <a:ext uri="{FF2B5EF4-FFF2-40B4-BE49-F238E27FC236}">
              <a16:creationId xmlns:a16="http://schemas.microsoft.com/office/drawing/2014/main" id="{84C1FAEF-7EFD-4632-89A7-264C11D62F45}"/>
            </a:ext>
          </a:extLst>
        </xdr:cNvPr>
        <xdr:cNvSpPr txBox="1"/>
      </xdr:nvSpPr>
      <xdr:spPr>
        <a:xfrm flipH="1">
          <a:off x="156746219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80</xdr:col>
      <xdr:colOff>0</xdr:colOff>
      <xdr:row>0</xdr:row>
      <xdr:rowOff>0</xdr:rowOff>
    </xdr:from>
    <xdr:ext cx="184731" cy="45719"/>
    <xdr:sp macro="" textlink="">
      <xdr:nvSpPr>
        <xdr:cNvPr id="283" name="TextBox 282">
          <a:extLst>
            <a:ext uri="{FF2B5EF4-FFF2-40B4-BE49-F238E27FC236}">
              <a16:creationId xmlns:a16="http://schemas.microsoft.com/office/drawing/2014/main" id="{746DDB1B-5BBA-4739-BC73-123F98238E5B}"/>
            </a:ext>
          </a:extLst>
        </xdr:cNvPr>
        <xdr:cNvSpPr txBox="1"/>
      </xdr:nvSpPr>
      <xdr:spPr>
        <a:xfrm flipH="1">
          <a:off x="156746219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40</xdr:col>
      <xdr:colOff>0</xdr:colOff>
      <xdr:row>0</xdr:row>
      <xdr:rowOff>0</xdr:rowOff>
    </xdr:from>
    <xdr:ext cx="184731" cy="45719"/>
    <xdr:sp macro="" textlink="">
      <xdr:nvSpPr>
        <xdr:cNvPr id="284" name="TextBox 283">
          <a:extLst>
            <a:ext uri="{FF2B5EF4-FFF2-40B4-BE49-F238E27FC236}">
              <a16:creationId xmlns:a16="http://schemas.microsoft.com/office/drawing/2014/main" id="{7BA7BFEB-AEA1-4B9C-9CED-12B8133E08D4}"/>
            </a:ext>
          </a:extLst>
        </xdr:cNvPr>
        <xdr:cNvSpPr txBox="1"/>
      </xdr:nvSpPr>
      <xdr:spPr>
        <a:xfrm flipH="1">
          <a:off x="156908716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40</xdr:col>
      <xdr:colOff>0</xdr:colOff>
      <xdr:row>0</xdr:row>
      <xdr:rowOff>0</xdr:rowOff>
    </xdr:from>
    <xdr:ext cx="184731" cy="45719"/>
    <xdr:sp macro="" textlink="">
      <xdr:nvSpPr>
        <xdr:cNvPr id="285" name="TextBox 284">
          <a:extLst>
            <a:ext uri="{FF2B5EF4-FFF2-40B4-BE49-F238E27FC236}">
              <a16:creationId xmlns:a16="http://schemas.microsoft.com/office/drawing/2014/main" id="{C84CBE1F-6D47-490A-99DF-A104C07B6F7F}"/>
            </a:ext>
          </a:extLst>
        </xdr:cNvPr>
        <xdr:cNvSpPr txBox="1"/>
      </xdr:nvSpPr>
      <xdr:spPr>
        <a:xfrm flipH="1">
          <a:off x="156908716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40</xdr:col>
      <xdr:colOff>0</xdr:colOff>
      <xdr:row>0</xdr:row>
      <xdr:rowOff>0</xdr:rowOff>
    </xdr:from>
    <xdr:ext cx="184731" cy="45719"/>
    <xdr:sp macro="" textlink="">
      <xdr:nvSpPr>
        <xdr:cNvPr id="286" name="TextBox 285">
          <a:extLst>
            <a:ext uri="{FF2B5EF4-FFF2-40B4-BE49-F238E27FC236}">
              <a16:creationId xmlns:a16="http://schemas.microsoft.com/office/drawing/2014/main" id="{D4E9F4FB-D850-4F6A-A7E2-D2FE22BD8FC6}"/>
            </a:ext>
          </a:extLst>
        </xdr:cNvPr>
        <xdr:cNvSpPr txBox="1"/>
      </xdr:nvSpPr>
      <xdr:spPr>
        <a:xfrm flipH="1">
          <a:off x="156908716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40</xdr:col>
      <xdr:colOff>0</xdr:colOff>
      <xdr:row>0</xdr:row>
      <xdr:rowOff>0</xdr:rowOff>
    </xdr:from>
    <xdr:ext cx="184731" cy="45719"/>
    <xdr:sp macro="" textlink="">
      <xdr:nvSpPr>
        <xdr:cNvPr id="287" name="TextBox 286">
          <a:extLst>
            <a:ext uri="{FF2B5EF4-FFF2-40B4-BE49-F238E27FC236}">
              <a16:creationId xmlns:a16="http://schemas.microsoft.com/office/drawing/2014/main" id="{F266CB5B-EB08-457B-AF18-DC6CFAB07695}"/>
            </a:ext>
          </a:extLst>
        </xdr:cNvPr>
        <xdr:cNvSpPr txBox="1"/>
      </xdr:nvSpPr>
      <xdr:spPr>
        <a:xfrm flipH="1">
          <a:off x="156908716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40</xdr:col>
      <xdr:colOff>0</xdr:colOff>
      <xdr:row>0</xdr:row>
      <xdr:rowOff>0</xdr:rowOff>
    </xdr:from>
    <xdr:ext cx="184731" cy="45719"/>
    <xdr:sp macro="" textlink="">
      <xdr:nvSpPr>
        <xdr:cNvPr id="288" name="TextBox 287">
          <a:extLst>
            <a:ext uri="{FF2B5EF4-FFF2-40B4-BE49-F238E27FC236}">
              <a16:creationId xmlns:a16="http://schemas.microsoft.com/office/drawing/2014/main" id="{C44C7B57-397E-46A4-A946-9D7C6AAA570D}"/>
            </a:ext>
          </a:extLst>
        </xdr:cNvPr>
        <xdr:cNvSpPr txBox="1"/>
      </xdr:nvSpPr>
      <xdr:spPr>
        <a:xfrm flipH="1">
          <a:off x="156908716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40</xdr:col>
      <xdr:colOff>0</xdr:colOff>
      <xdr:row>0</xdr:row>
      <xdr:rowOff>0</xdr:rowOff>
    </xdr:from>
    <xdr:ext cx="184731" cy="45719"/>
    <xdr:sp macro="" textlink="">
      <xdr:nvSpPr>
        <xdr:cNvPr id="289" name="TextBox 288">
          <a:extLst>
            <a:ext uri="{FF2B5EF4-FFF2-40B4-BE49-F238E27FC236}">
              <a16:creationId xmlns:a16="http://schemas.microsoft.com/office/drawing/2014/main" id="{306C5042-4809-4A39-B346-EC2B7B89B1FE}"/>
            </a:ext>
          </a:extLst>
        </xdr:cNvPr>
        <xdr:cNvSpPr txBox="1"/>
      </xdr:nvSpPr>
      <xdr:spPr>
        <a:xfrm flipH="1">
          <a:off x="156908716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40</xdr:col>
      <xdr:colOff>0</xdr:colOff>
      <xdr:row>0</xdr:row>
      <xdr:rowOff>0</xdr:rowOff>
    </xdr:from>
    <xdr:ext cx="184731" cy="45719"/>
    <xdr:sp macro="" textlink="">
      <xdr:nvSpPr>
        <xdr:cNvPr id="290" name="TextBox 289">
          <a:extLst>
            <a:ext uri="{FF2B5EF4-FFF2-40B4-BE49-F238E27FC236}">
              <a16:creationId xmlns:a16="http://schemas.microsoft.com/office/drawing/2014/main" id="{DD7747BA-28EB-46DB-BA18-63BCB90D2502}"/>
            </a:ext>
          </a:extLst>
        </xdr:cNvPr>
        <xdr:cNvSpPr txBox="1"/>
      </xdr:nvSpPr>
      <xdr:spPr>
        <a:xfrm flipH="1">
          <a:off x="156908716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42</xdr:col>
      <xdr:colOff>0</xdr:colOff>
      <xdr:row>0</xdr:row>
      <xdr:rowOff>0</xdr:rowOff>
    </xdr:from>
    <xdr:ext cx="184731" cy="45719"/>
    <xdr:sp macro="" textlink="">
      <xdr:nvSpPr>
        <xdr:cNvPr id="291" name="TextBox 290">
          <a:extLst>
            <a:ext uri="{FF2B5EF4-FFF2-40B4-BE49-F238E27FC236}">
              <a16:creationId xmlns:a16="http://schemas.microsoft.com/office/drawing/2014/main" id="{DB5335A5-13E1-4767-85EF-0D1057D74812}"/>
            </a:ext>
          </a:extLst>
        </xdr:cNvPr>
        <xdr:cNvSpPr txBox="1"/>
      </xdr:nvSpPr>
      <xdr:spPr>
        <a:xfrm flipH="1">
          <a:off x="156900239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42</xdr:col>
      <xdr:colOff>0</xdr:colOff>
      <xdr:row>0</xdr:row>
      <xdr:rowOff>0</xdr:rowOff>
    </xdr:from>
    <xdr:ext cx="184731" cy="45719"/>
    <xdr:sp macro="" textlink="">
      <xdr:nvSpPr>
        <xdr:cNvPr id="292" name="TextBox 291">
          <a:extLst>
            <a:ext uri="{FF2B5EF4-FFF2-40B4-BE49-F238E27FC236}">
              <a16:creationId xmlns:a16="http://schemas.microsoft.com/office/drawing/2014/main" id="{CC11C5D0-E179-40A9-967B-E09BAC031C72}"/>
            </a:ext>
          </a:extLst>
        </xdr:cNvPr>
        <xdr:cNvSpPr txBox="1"/>
      </xdr:nvSpPr>
      <xdr:spPr>
        <a:xfrm flipH="1">
          <a:off x="156900239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42</xdr:col>
      <xdr:colOff>0</xdr:colOff>
      <xdr:row>0</xdr:row>
      <xdr:rowOff>0</xdr:rowOff>
    </xdr:from>
    <xdr:ext cx="184731" cy="45719"/>
    <xdr:sp macro="" textlink="">
      <xdr:nvSpPr>
        <xdr:cNvPr id="293" name="TextBox 292">
          <a:extLst>
            <a:ext uri="{FF2B5EF4-FFF2-40B4-BE49-F238E27FC236}">
              <a16:creationId xmlns:a16="http://schemas.microsoft.com/office/drawing/2014/main" id="{68F81535-A9AB-477B-B1DA-75EE2F876A5C}"/>
            </a:ext>
          </a:extLst>
        </xdr:cNvPr>
        <xdr:cNvSpPr txBox="1"/>
      </xdr:nvSpPr>
      <xdr:spPr>
        <a:xfrm flipH="1">
          <a:off x="156900239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42</xdr:col>
      <xdr:colOff>0</xdr:colOff>
      <xdr:row>0</xdr:row>
      <xdr:rowOff>0</xdr:rowOff>
    </xdr:from>
    <xdr:ext cx="184731" cy="45719"/>
    <xdr:sp macro="" textlink="">
      <xdr:nvSpPr>
        <xdr:cNvPr id="294" name="TextBox 293">
          <a:extLst>
            <a:ext uri="{FF2B5EF4-FFF2-40B4-BE49-F238E27FC236}">
              <a16:creationId xmlns:a16="http://schemas.microsoft.com/office/drawing/2014/main" id="{E6C6B7CD-17D2-4C5D-AB70-DBDA6D6E4F0C}"/>
            </a:ext>
          </a:extLst>
        </xdr:cNvPr>
        <xdr:cNvSpPr txBox="1"/>
      </xdr:nvSpPr>
      <xdr:spPr>
        <a:xfrm flipH="1">
          <a:off x="156900239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42</xdr:col>
      <xdr:colOff>0</xdr:colOff>
      <xdr:row>0</xdr:row>
      <xdr:rowOff>0</xdr:rowOff>
    </xdr:from>
    <xdr:ext cx="184731" cy="45719"/>
    <xdr:sp macro="" textlink="">
      <xdr:nvSpPr>
        <xdr:cNvPr id="295" name="TextBox 294">
          <a:extLst>
            <a:ext uri="{FF2B5EF4-FFF2-40B4-BE49-F238E27FC236}">
              <a16:creationId xmlns:a16="http://schemas.microsoft.com/office/drawing/2014/main" id="{A871BB83-1A22-4A10-80F9-37AF687DE607}"/>
            </a:ext>
          </a:extLst>
        </xdr:cNvPr>
        <xdr:cNvSpPr txBox="1"/>
      </xdr:nvSpPr>
      <xdr:spPr>
        <a:xfrm flipH="1">
          <a:off x="156900239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42</xdr:col>
      <xdr:colOff>0</xdr:colOff>
      <xdr:row>0</xdr:row>
      <xdr:rowOff>0</xdr:rowOff>
    </xdr:from>
    <xdr:ext cx="184731" cy="45719"/>
    <xdr:sp macro="" textlink="">
      <xdr:nvSpPr>
        <xdr:cNvPr id="296" name="TextBox 295">
          <a:extLst>
            <a:ext uri="{FF2B5EF4-FFF2-40B4-BE49-F238E27FC236}">
              <a16:creationId xmlns:a16="http://schemas.microsoft.com/office/drawing/2014/main" id="{655075F6-742A-4649-A8DB-2C86569A1CF9}"/>
            </a:ext>
          </a:extLst>
        </xdr:cNvPr>
        <xdr:cNvSpPr txBox="1"/>
      </xdr:nvSpPr>
      <xdr:spPr>
        <a:xfrm flipH="1">
          <a:off x="156900239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42</xdr:col>
      <xdr:colOff>0</xdr:colOff>
      <xdr:row>0</xdr:row>
      <xdr:rowOff>0</xdr:rowOff>
    </xdr:from>
    <xdr:ext cx="184731" cy="45719"/>
    <xdr:sp macro="" textlink="">
      <xdr:nvSpPr>
        <xdr:cNvPr id="297" name="TextBox 296">
          <a:extLst>
            <a:ext uri="{FF2B5EF4-FFF2-40B4-BE49-F238E27FC236}">
              <a16:creationId xmlns:a16="http://schemas.microsoft.com/office/drawing/2014/main" id="{EA6EE294-B8E5-4F21-9747-12400836A56B}"/>
            </a:ext>
          </a:extLst>
        </xdr:cNvPr>
        <xdr:cNvSpPr txBox="1"/>
      </xdr:nvSpPr>
      <xdr:spPr>
        <a:xfrm flipH="1">
          <a:off x="156900239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44</xdr:col>
      <xdr:colOff>0</xdr:colOff>
      <xdr:row>0</xdr:row>
      <xdr:rowOff>0</xdr:rowOff>
    </xdr:from>
    <xdr:ext cx="184731" cy="45719"/>
    <xdr:sp macro="" textlink="">
      <xdr:nvSpPr>
        <xdr:cNvPr id="298" name="TextBox 297">
          <a:extLst>
            <a:ext uri="{FF2B5EF4-FFF2-40B4-BE49-F238E27FC236}">
              <a16:creationId xmlns:a16="http://schemas.microsoft.com/office/drawing/2014/main" id="{76C87FEF-8BEF-465F-BB7F-AF25E2B7B6DD}"/>
            </a:ext>
          </a:extLst>
        </xdr:cNvPr>
        <xdr:cNvSpPr txBox="1"/>
      </xdr:nvSpPr>
      <xdr:spPr>
        <a:xfrm flipH="1">
          <a:off x="156891476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44</xdr:col>
      <xdr:colOff>0</xdr:colOff>
      <xdr:row>0</xdr:row>
      <xdr:rowOff>0</xdr:rowOff>
    </xdr:from>
    <xdr:ext cx="184731" cy="45719"/>
    <xdr:sp macro="" textlink="">
      <xdr:nvSpPr>
        <xdr:cNvPr id="299" name="TextBox 298">
          <a:extLst>
            <a:ext uri="{FF2B5EF4-FFF2-40B4-BE49-F238E27FC236}">
              <a16:creationId xmlns:a16="http://schemas.microsoft.com/office/drawing/2014/main" id="{EFB1E392-5843-41D1-9F82-3E955BB7AC2C}"/>
            </a:ext>
          </a:extLst>
        </xdr:cNvPr>
        <xdr:cNvSpPr txBox="1"/>
      </xdr:nvSpPr>
      <xdr:spPr>
        <a:xfrm flipH="1">
          <a:off x="156891476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44</xdr:col>
      <xdr:colOff>0</xdr:colOff>
      <xdr:row>0</xdr:row>
      <xdr:rowOff>0</xdr:rowOff>
    </xdr:from>
    <xdr:ext cx="184731" cy="45719"/>
    <xdr:sp macro="" textlink="">
      <xdr:nvSpPr>
        <xdr:cNvPr id="300" name="TextBox 299">
          <a:extLst>
            <a:ext uri="{FF2B5EF4-FFF2-40B4-BE49-F238E27FC236}">
              <a16:creationId xmlns:a16="http://schemas.microsoft.com/office/drawing/2014/main" id="{21D80A45-C6BD-4036-8C80-B810C1689A28}"/>
            </a:ext>
          </a:extLst>
        </xdr:cNvPr>
        <xdr:cNvSpPr txBox="1"/>
      </xdr:nvSpPr>
      <xdr:spPr>
        <a:xfrm flipH="1">
          <a:off x="156891476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44</xdr:col>
      <xdr:colOff>0</xdr:colOff>
      <xdr:row>0</xdr:row>
      <xdr:rowOff>0</xdr:rowOff>
    </xdr:from>
    <xdr:ext cx="184731" cy="45719"/>
    <xdr:sp macro="" textlink="">
      <xdr:nvSpPr>
        <xdr:cNvPr id="301" name="TextBox 300">
          <a:extLst>
            <a:ext uri="{FF2B5EF4-FFF2-40B4-BE49-F238E27FC236}">
              <a16:creationId xmlns:a16="http://schemas.microsoft.com/office/drawing/2014/main" id="{7A4F43C3-2D4C-4935-BDF7-8E4679DEAB37}"/>
            </a:ext>
          </a:extLst>
        </xdr:cNvPr>
        <xdr:cNvSpPr txBox="1"/>
      </xdr:nvSpPr>
      <xdr:spPr>
        <a:xfrm flipH="1">
          <a:off x="156891476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44</xdr:col>
      <xdr:colOff>0</xdr:colOff>
      <xdr:row>0</xdr:row>
      <xdr:rowOff>0</xdr:rowOff>
    </xdr:from>
    <xdr:ext cx="184731" cy="45719"/>
    <xdr:sp macro="" textlink="">
      <xdr:nvSpPr>
        <xdr:cNvPr id="302" name="TextBox 301">
          <a:extLst>
            <a:ext uri="{FF2B5EF4-FFF2-40B4-BE49-F238E27FC236}">
              <a16:creationId xmlns:a16="http://schemas.microsoft.com/office/drawing/2014/main" id="{976AA346-8AFD-44B6-99BB-C6735239C15E}"/>
            </a:ext>
          </a:extLst>
        </xdr:cNvPr>
        <xdr:cNvSpPr txBox="1"/>
      </xdr:nvSpPr>
      <xdr:spPr>
        <a:xfrm flipH="1">
          <a:off x="156891476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44</xdr:col>
      <xdr:colOff>0</xdr:colOff>
      <xdr:row>0</xdr:row>
      <xdr:rowOff>0</xdr:rowOff>
    </xdr:from>
    <xdr:ext cx="184731" cy="45719"/>
    <xdr:sp macro="" textlink="">
      <xdr:nvSpPr>
        <xdr:cNvPr id="303" name="TextBox 302">
          <a:extLst>
            <a:ext uri="{FF2B5EF4-FFF2-40B4-BE49-F238E27FC236}">
              <a16:creationId xmlns:a16="http://schemas.microsoft.com/office/drawing/2014/main" id="{776A89DB-8945-4802-956D-5F250F977E24}"/>
            </a:ext>
          </a:extLst>
        </xdr:cNvPr>
        <xdr:cNvSpPr txBox="1"/>
      </xdr:nvSpPr>
      <xdr:spPr>
        <a:xfrm flipH="1">
          <a:off x="156891476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44</xdr:col>
      <xdr:colOff>0</xdr:colOff>
      <xdr:row>0</xdr:row>
      <xdr:rowOff>0</xdr:rowOff>
    </xdr:from>
    <xdr:ext cx="184731" cy="45719"/>
    <xdr:sp macro="" textlink="">
      <xdr:nvSpPr>
        <xdr:cNvPr id="304" name="TextBox 303">
          <a:extLst>
            <a:ext uri="{FF2B5EF4-FFF2-40B4-BE49-F238E27FC236}">
              <a16:creationId xmlns:a16="http://schemas.microsoft.com/office/drawing/2014/main" id="{EE7A9034-4168-4CA1-8176-8EE3B8E7CD79}"/>
            </a:ext>
          </a:extLst>
        </xdr:cNvPr>
        <xdr:cNvSpPr txBox="1"/>
      </xdr:nvSpPr>
      <xdr:spPr>
        <a:xfrm flipH="1">
          <a:off x="156891476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46</xdr:col>
      <xdr:colOff>0</xdr:colOff>
      <xdr:row>0</xdr:row>
      <xdr:rowOff>0</xdr:rowOff>
    </xdr:from>
    <xdr:ext cx="184731" cy="45719"/>
    <xdr:sp macro="" textlink="">
      <xdr:nvSpPr>
        <xdr:cNvPr id="305" name="TextBox 304">
          <a:extLst>
            <a:ext uri="{FF2B5EF4-FFF2-40B4-BE49-F238E27FC236}">
              <a16:creationId xmlns:a16="http://schemas.microsoft.com/office/drawing/2014/main" id="{7D4802F6-6907-4CF5-96A5-811D85001C12}"/>
            </a:ext>
          </a:extLst>
        </xdr:cNvPr>
        <xdr:cNvSpPr txBox="1"/>
      </xdr:nvSpPr>
      <xdr:spPr>
        <a:xfrm flipH="1">
          <a:off x="156883665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46</xdr:col>
      <xdr:colOff>0</xdr:colOff>
      <xdr:row>0</xdr:row>
      <xdr:rowOff>0</xdr:rowOff>
    </xdr:from>
    <xdr:ext cx="184731" cy="45719"/>
    <xdr:sp macro="" textlink="">
      <xdr:nvSpPr>
        <xdr:cNvPr id="306" name="TextBox 305">
          <a:extLst>
            <a:ext uri="{FF2B5EF4-FFF2-40B4-BE49-F238E27FC236}">
              <a16:creationId xmlns:a16="http://schemas.microsoft.com/office/drawing/2014/main" id="{57A8FCDA-3C1D-4581-8D60-FDD18E350373}"/>
            </a:ext>
          </a:extLst>
        </xdr:cNvPr>
        <xdr:cNvSpPr txBox="1"/>
      </xdr:nvSpPr>
      <xdr:spPr>
        <a:xfrm flipH="1">
          <a:off x="156883665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46</xdr:col>
      <xdr:colOff>0</xdr:colOff>
      <xdr:row>0</xdr:row>
      <xdr:rowOff>0</xdr:rowOff>
    </xdr:from>
    <xdr:ext cx="184731" cy="45719"/>
    <xdr:sp macro="" textlink="">
      <xdr:nvSpPr>
        <xdr:cNvPr id="307" name="TextBox 306">
          <a:extLst>
            <a:ext uri="{FF2B5EF4-FFF2-40B4-BE49-F238E27FC236}">
              <a16:creationId xmlns:a16="http://schemas.microsoft.com/office/drawing/2014/main" id="{BB6EAB9A-805C-4741-86DB-F469A56D5AC4}"/>
            </a:ext>
          </a:extLst>
        </xdr:cNvPr>
        <xdr:cNvSpPr txBox="1"/>
      </xdr:nvSpPr>
      <xdr:spPr>
        <a:xfrm flipH="1">
          <a:off x="156883665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46</xdr:col>
      <xdr:colOff>0</xdr:colOff>
      <xdr:row>0</xdr:row>
      <xdr:rowOff>0</xdr:rowOff>
    </xdr:from>
    <xdr:ext cx="184731" cy="45719"/>
    <xdr:sp macro="" textlink="">
      <xdr:nvSpPr>
        <xdr:cNvPr id="308" name="TextBox 307">
          <a:extLst>
            <a:ext uri="{FF2B5EF4-FFF2-40B4-BE49-F238E27FC236}">
              <a16:creationId xmlns:a16="http://schemas.microsoft.com/office/drawing/2014/main" id="{8916294E-B1AC-4353-8A3E-225B7D904114}"/>
            </a:ext>
          </a:extLst>
        </xdr:cNvPr>
        <xdr:cNvSpPr txBox="1"/>
      </xdr:nvSpPr>
      <xdr:spPr>
        <a:xfrm flipH="1">
          <a:off x="156883665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46</xdr:col>
      <xdr:colOff>0</xdr:colOff>
      <xdr:row>0</xdr:row>
      <xdr:rowOff>0</xdr:rowOff>
    </xdr:from>
    <xdr:ext cx="184731" cy="45719"/>
    <xdr:sp macro="" textlink="">
      <xdr:nvSpPr>
        <xdr:cNvPr id="309" name="TextBox 308">
          <a:extLst>
            <a:ext uri="{FF2B5EF4-FFF2-40B4-BE49-F238E27FC236}">
              <a16:creationId xmlns:a16="http://schemas.microsoft.com/office/drawing/2014/main" id="{27AEA015-8521-4288-91D6-601FB2AC6783}"/>
            </a:ext>
          </a:extLst>
        </xdr:cNvPr>
        <xdr:cNvSpPr txBox="1"/>
      </xdr:nvSpPr>
      <xdr:spPr>
        <a:xfrm flipH="1">
          <a:off x="156883665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46</xdr:col>
      <xdr:colOff>0</xdr:colOff>
      <xdr:row>0</xdr:row>
      <xdr:rowOff>0</xdr:rowOff>
    </xdr:from>
    <xdr:ext cx="184731" cy="45719"/>
    <xdr:sp macro="" textlink="">
      <xdr:nvSpPr>
        <xdr:cNvPr id="310" name="TextBox 309">
          <a:extLst>
            <a:ext uri="{FF2B5EF4-FFF2-40B4-BE49-F238E27FC236}">
              <a16:creationId xmlns:a16="http://schemas.microsoft.com/office/drawing/2014/main" id="{173D3A44-6697-4429-9FDA-030E683BB77D}"/>
            </a:ext>
          </a:extLst>
        </xdr:cNvPr>
        <xdr:cNvSpPr txBox="1"/>
      </xdr:nvSpPr>
      <xdr:spPr>
        <a:xfrm flipH="1">
          <a:off x="156883665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46</xdr:col>
      <xdr:colOff>0</xdr:colOff>
      <xdr:row>0</xdr:row>
      <xdr:rowOff>0</xdr:rowOff>
    </xdr:from>
    <xdr:ext cx="184731" cy="45719"/>
    <xdr:sp macro="" textlink="">
      <xdr:nvSpPr>
        <xdr:cNvPr id="311" name="TextBox 310">
          <a:extLst>
            <a:ext uri="{FF2B5EF4-FFF2-40B4-BE49-F238E27FC236}">
              <a16:creationId xmlns:a16="http://schemas.microsoft.com/office/drawing/2014/main" id="{819F97DA-BDED-4F9F-A248-7C5913DC1F4C}"/>
            </a:ext>
          </a:extLst>
        </xdr:cNvPr>
        <xdr:cNvSpPr txBox="1"/>
      </xdr:nvSpPr>
      <xdr:spPr>
        <a:xfrm flipH="1">
          <a:off x="156883665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48</xdr:col>
      <xdr:colOff>0</xdr:colOff>
      <xdr:row>0</xdr:row>
      <xdr:rowOff>0</xdr:rowOff>
    </xdr:from>
    <xdr:ext cx="184731" cy="45719"/>
    <xdr:sp macro="" textlink="">
      <xdr:nvSpPr>
        <xdr:cNvPr id="312" name="TextBox 311">
          <a:extLst>
            <a:ext uri="{FF2B5EF4-FFF2-40B4-BE49-F238E27FC236}">
              <a16:creationId xmlns:a16="http://schemas.microsoft.com/office/drawing/2014/main" id="{133F66C0-6627-4F64-8CEC-85447128837F}"/>
            </a:ext>
          </a:extLst>
        </xdr:cNvPr>
        <xdr:cNvSpPr txBox="1"/>
      </xdr:nvSpPr>
      <xdr:spPr>
        <a:xfrm flipH="1">
          <a:off x="156875759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48</xdr:col>
      <xdr:colOff>0</xdr:colOff>
      <xdr:row>0</xdr:row>
      <xdr:rowOff>0</xdr:rowOff>
    </xdr:from>
    <xdr:ext cx="184731" cy="45719"/>
    <xdr:sp macro="" textlink="">
      <xdr:nvSpPr>
        <xdr:cNvPr id="313" name="TextBox 312">
          <a:extLst>
            <a:ext uri="{FF2B5EF4-FFF2-40B4-BE49-F238E27FC236}">
              <a16:creationId xmlns:a16="http://schemas.microsoft.com/office/drawing/2014/main" id="{3AB19D1A-C38E-4A9C-BECF-FF41F9AED738}"/>
            </a:ext>
          </a:extLst>
        </xdr:cNvPr>
        <xdr:cNvSpPr txBox="1"/>
      </xdr:nvSpPr>
      <xdr:spPr>
        <a:xfrm flipH="1">
          <a:off x="156875759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48</xdr:col>
      <xdr:colOff>0</xdr:colOff>
      <xdr:row>0</xdr:row>
      <xdr:rowOff>0</xdr:rowOff>
    </xdr:from>
    <xdr:ext cx="184731" cy="45719"/>
    <xdr:sp macro="" textlink="">
      <xdr:nvSpPr>
        <xdr:cNvPr id="314" name="TextBox 313">
          <a:extLst>
            <a:ext uri="{FF2B5EF4-FFF2-40B4-BE49-F238E27FC236}">
              <a16:creationId xmlns:a16="http://schemas.microsoft.com/office/drawing/2014/main" id="{93192855-9AA7-4DBF-AA6E-097B16A65FB4}"/>
            </a:ext>
          </a:extLst>
        </xdr:cNvPr>
        <xdr:cNvSpPr txBox="1"/>
      </xdr:nvSpPr>
      <xdr:spPr>
        <a:xfrm flipH="1">
          <a:off x="156875759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48</xdr:col>
      <xdr:colOff>0</xdr:colOff>
      <xdr:row>0</xdr:row>
      <xdr:rowOff>0</xdr:rowOff>
    </xdr:from>
    <xdr:ext cx="184731" cy="45719"/>
    <xdr:sp macro="" textlink="">
      <xdr:nvSpPr>
        <xdr:cNvPr id="315" name="TextBox 314">
          <a:extLst>
            <a:ext uri="{FF2B5EF4-FFF2-40B4-BE49-F238E27FC236}">
              <a16:creationId xmlns:a16="http://schemas.microsoft.com/office/drawing/2014/main" id="{50BC39EC-E9D3-4AF6-899D-BCB27E0828AB}"/>
            </a:ext>
          </a:extLst>
        </xdr:cNvPr>
        <xdr:cNvSpPr txBox="1"/>
      </xdr:nvSpPr>
      <xdr:spPr>
        <a:xfrm flipH="1">
          <a:off x="156875759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48</xdr:col>
      <xdr:colOff>0</xdr:colOff>
      <xdr:row>0</xdr:row>
      <xdr:rowOff>0</xdr:rowOff>
    </xdr:from>
    <xdr:ext cx="184731" cy="45719"/>
    <xdr:sp macro="" textlink="">
      <xdr:nvSpPr>
        <xdr:cNvPr id="316" name="TextBox 315">
          <a:extLst>
            <a:ext uri="{FF2B5EF4-FFF2-40B4-BE49-F238E27FC236}">
              <a16:creationId xmlns:a16="http://schemas.microsoft.com/office/drawing/2014/main" id="{BE6918C4-DBA1-4B25-BA0E-BC56F80EBEF5}"/>
            </a:ext>
          </a:extLst>
        </xdr:cNvPr>
        <xdr:cNvSpPr txBox="1"/>
      </xdr:nvSpPr>
      <xdr:spPr>
        <a:xfrm flipH="1">
          <a:off x="156875759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48</xdr:col>
      <xdr:colOff>0</xdr:colOff>
      <xdr:row>0</xdr:row>
      <xdr:rowOff>0</xdr:rowOff>
    </xdr:from>
    <xdr:ext cx="184731" cy="45719"/>
    <xdr:sp macro="" textlink="">
      <xdr:nvSpPr>
        <xdr:cNvPr id="317" name="TextBox 316">
          <a:extLst>
            <a:ext uri="{FF2B5EF4-FFF2-40B4-BE49-F238E27FC236}">
              <a16:creationId xmlns:a16="http://schemas.microsoft.com/office/drawing/2014/main" id="{6C0EE164-04B9-49F7-80C7-0CEC131E9CAB}"/>
            </a:ext>
          </a:extLst>
        </xdr:cNvPr>
        <xdr:cNvSpPr txBox="1"/>
      </xdr:nvSpPr>
      <xdr:spPr>
        <a:xfrm flipH="1">
          <a:off x="156875759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48</xdr:col>
      <xdr:colOff>0</xdr:colOff>
      <xdr:row>0</xdr:row>
      <xdr:rowOff>0</xdr:rowOff>
    </xdr:from>
    <xdr:ext cx="184731" cy="45719"/>
    <xdr:sp macro="" textlink="">
      <xdr:nvSpPr>
        <xdr:cNvPr id="318" name="TextBox 317">
          <a:extLst>
            <a:ext uri="{FF2B5EF4-FFF2-40B4-BE49-F238E27FC236}">
              <a16:creationId xmlns:a16="http://schemas.microsoft.com/office/drawing/2014/main" id="{1096EC0B-9B81-4ADA-9423-6E9D43A64E69}"/>
            </a:ext>
          </a:extLst>
        </xdr:cNvPr>
        <xdr:cNvSpPr txBox="1"/>
      </xdr:nvSpPr>
      <xdr:spPr>
        <a:xfrm flipH="1">
          <a:off x="156875759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50</xdr:col>
      <xdr:colOff>0</xdr:colOff>
      <xdr:row>0</xdr:row>
      <xdr:rowOff>0</xdr:rowOff>
    </xdr:from>
    <xdr:ext cx="184731" cy="45719"/>
    <xdr:sp macro="" textlink="">
      <xdr:nvSpPr>
        <xdr:cNvPr id="319" name="TextBox 318">
          <a:extLst>
            <a:ext uri="{FF2B5EF4-FFF2-40B4-BE49-F238E27FC236}">
              <a16:creationId xmlns:a16="http://schemas.microsoft.com/office/drawing/2014/main" id="{2770F462-5EFB-451C-94C3-6A27C0A04DCA}"/>
            </a:ext>
          </a:extLst>
        </xdr:cNvPr>
        <xdr:cNvSpPr txBox="1"/>
      </xdr:nvSpPr>
      <xdr:spPr>
        <a:xfrm flipH="1">
          <a:off x="156867377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50</xdr:col>
      <xdr:colOff>0</xdr:colOff>
      <xdr:row>0</xdr:row>
      <xdr:rowOff>0</xdr:rowOff>
    </xdr:from>
    <xdr:ext cx="184731" cy="45719"/>
    <xdr:sp macro="" textlink="">
      <xdr:nvSpPr>
        <xdr:cNvPr id="320" name="TextBox 319">
          <a:extLst>
            <a:ext uri="{FF2B5EF4-FFF2-40B4-BE49-F238E27FC236}">
              <a16:creationId xmlns:a16="http://schemas.microsoft.com/office/drawing/2014/main" id="{598FFB3A-8887-413B-B66D-D58667674F1F}"/>
            </a:ext>
          </a:extLst>
        </xdr:cNvPr>
        <xdr:cNvSpPr txBox="1"/>
      </xdr:nvSpPr>
      <xdr:spPr>
        <a:xfrm flipH="1">
          <a:off x="156867377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50</xdr:col>
      <xdr:colOff>0</xdr:colOff>
      <xdr:row>0</xdr:row>
      <xdr:rowOff>0</xdr:rowOff>
    </xdr:from>
    <xdr:ext cx="184731" cy="45719"/>
    <xdr:sp macro="" textlink="">
      <xdr:nvSpPr>
        <xdr:cNvPr id="321" name="TextBox 320">
          <a:extLst>
            <a:ext uri="{FF2B5EF4-FFF2-40B4-BE49-F238E27FC236}">
              <a16:creationId xmlns:a16="http://schemas.microsoft.com/office/drawing/2014/main" id="{E8666626-A9EA-4B03-9B47-0F3702B93E42}"/>
            </a:ext>
          </a:extLst>
        </xdr:cNvPr>
        <xdr:cNvSpPr txBox="1"/>
      </xdr:nvSpPr>
      <xdr:spPr>
        <a:xfrm flipH="1">
          <a:off x="156867377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50</xdr:col>
      <xdr:colOff>0</xdr:colOff>
      <xdr:row>0</xdr:row>
      <xdr:rowOff>0</xdr:rowOff>
    </xdr:from>
    <xdr:ext cx="184731" cy="45719"/>
    <xdr:sp macro="" textlink="">
      <xdr:nvSpPr>
        <xdr:cNvPr id="322" name="TextBox 321">
          <a:extLst>
            <a:ext uri="{FF2B5EF4-FFF2-40B4-BE49-F238E27FC236}">
              <a16:creationId xmlns:a16="http://schemas.microsoft.com/office/drawing/2014/main" id="{F2C611B3-031D-4946-AA96-A95A41EB8DFB}"/>
            </a:ext>
          </a:extLst>
        </xdr:cNvPr>
        <xdr:cNvSpPr txBox="1"/>
      </xdr:nvSpPr>
      <xdr:spPr>
        <a:xfrm flipH="1">
          <a:off x="156867377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50</xdr:col>
      <xdr:colOff>0</xdr:colOff>
      <xdr:row>0</xdr:row>
      <xdr:rowOff>0</xdr:rowOff>
    </xdr:from>
    <xdr:ext cx="184731" cy="45719"/>
    <xdr:sp macro="" textlink="">
      <xdr:nvSpPr>
        <xdr:cNvPr id="323" name="TextBox 322">
          <a:extLst>
            <a:ext uri="{FF2B5EF4-FFF2-40B4-BE49-F238E27FC236}">
              <a16:creationId xmlns:a16="http://schemas.microsoft.com/office/drawing/2014/main" id="{13AB292C-21A2-4D1A-9DEA-C4574DF03769}"/>
            </a:ext>
          </a:extLst>
        </xdr:cNvPr>
        <xdr:cNvSpPr txBox="1"/>
      </xdr:nvSpPr>
      <xdr:spPr>
        <a:xfrm flipH="1">
          <a:off x="156867377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50</xdr:col>
      <xdr:colOff>0</xdr:colOff>
      <xdr:row>0</xdr:row>
      <xdr:rowOff>0</xdr:rowOff>
    </xdr:from>
    <xdr:ext cx="184731" cy="45719"/>
    <xdr:sp macro="" textlink="">
      <xdr:nvSpPr>
        <xdr:cNvPr id="324" name="TextBox 323">
          <a:extLst>
            <a:ext uri="{FF2B5EF4-FFF2-40B4-BE49-F238E27FC236}">
              <a16:creationId xmlns:a16="http://schemas.microsoft.com/office/drawing/2014/main" id="{C1F8D551-433C-4B7E-80E4-3882B23F942D}"/>
            </a:ext>
          </a:extLst>
        </xdr:cNvPr>
        <xdr:cNvSpPr txBox="1"/>
      </xdr:nvSpPr>
      <xdr:spPr>
        <a:xfrm flipH="1">
          <a:off x="156867377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50</xdr:col>
      <xdr:colOff>0</xdr:colOff>
      <xdr:row>0</xdr:row>
      <xdr:rowOff>0</xdr:rowOff>
    </xdr:from>
    <xdr:ext cx="184731" cy="45719"/>
    <xdr:sp macro="" textlink="">
      <xdr:nvSpPr>
        <xdr:cNvPr id="325" name="TextBox 324">
          <a:extLst>
            <a:ext uri="{FF2B5EF4-FFF2-40B4-BE49-F238E27FC236}">
              <a16:creationId xmlns:a16="http://schemas.microsoft.com/office/drawing/2014/main" id="{39187F81-CE48-4644-8641-CA2E7DDCD739}"/>
            </a:ext>
          </a:extLst>
        </xdr:cNvPr>
        <xdr:cNvSpPr txBox="1"/>
      </xdr:nvSpPr>
      <xdr:spPr>
        <a:xfrm flipH="1">
          <a:off x="156867377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52</xdr:col>
      <xdr:colOff>0</xdr:colOff>
      <xdr:row>0</xdr:row>
      <xdr:rowOff>0</xdr:rowOff>
    </xdr:from>
    <xdr:ext cx="184731" cy="45719"/>
    <xdr:sp macro="" textlink="">
      <xdr:nvSpPr>
        <xdr:cNvPr id="326" name="TextBox 325">
          <a:extLst>
            <a:ext uri="{FF2B5EF4-FFF2-40B4-BE49-F238E27FC236}">
              <a16:creationId xmlns:a16="http://schemas.microsoft.com/office/drawing/2014/main" id="{A64E5294-EB3E-4243-9134-20BEE2C1F044}"/>
            </a:ext>
          </a:extLst>
        </xdr:cNvPr>
        <xdr:cNvSpPr txBox="1"/>
      </xdr:nvSpPr>
      <xdr:spPr>
        <a:xfrm flipH="1">
          <a:off x="156858995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52</xdr:col>
      <xdr:colOff>0</xdr:colOff>
      <xdr:row>0</xdr:row>
      <xdr:rowOff>0</xdr:rowOff>
    </xdr:from>
    <xdr:ext cx="184731" cy="45719"/>
    <xdr:sp macro="" textlink="">
      <xdr:nvSpPr>
        <xdr:cNvPr id="327" name="TextBox 326">
          <a:extLst>
            <a:ext uri="{FF2B5EF4-FFF2-40B4-BE49-F238E27FC236}">
              <a16:creationId xmlns:a16="http://schemas.microsoft.com/office/drawing/2014/main" id="{FF240EA5-03E4-41CB-ADBE-41BCB6DA27D5}"/>
            </a:ext>
          </a:extLst>
        </xdr:cNvPr>
        <xdr:cNvSpPr txBox="1"/>
      </xdr:nvSpPr>
      <xdr:spPr>
        <a:xfrm flipH="1">
          <a:off x="156858995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52</xdr:col>
      <xdr:colOff>0</xdr:colOff>
      <xdr:row>0</xdr:row>
      <xdr:rowOff>0</xdr:rowOff>
    </xdr:from>
    <xdr:ext cx="184731" cy="45719"/>
    <xdr:sp macro="" textlink="">
      <xdr:nvSpPr>
        <xdr:cNvPr id="328" name="TextBox 327">
          <a:extLst>
            <a:ext uri="{FF2B5EF4-FFF2-40B4-BE49-F238E27FC236}">
              <a16:creationId xmlns:a16="http://schemas.microsoft.com/office/drawing/2014/main" id="{4D7F51BF-FA8F-4926-9E47-64D29E06FF72}"/>
            </a:ext>
          </a:extLst>
        </xdr:cNvPr>
        <xdr:cNvSpPr txBox="1"/>
      </xdr:nvSpPr>
      <xdr:spPr>
        <a:xfrm flipH="1">
          <a:off x="156858995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52</xdr:col>
      <xdr:colOff>0</xdr:colOff>
      <xdr:row>0</xdr:row>
      <xdr:rowOff>0</xdr:rowOff>
    </xdr:from>
    <xdr:ext cx="184731" cy="45719"/>
    <xdr:sp macro="" textlink="">
      <xdr:nvSpPr>
        <xdr:cNvPr id="329" name="TextBox 328">
          <a:extLst>
            <a:ext uri="{FF2B5EF4-FFF2-40B4-BE49-F238E27FC236}">
              <a16:creationId xmlns:a16="http://schemas.microsoft.com/office/drawing/2014/main" id="{D353D944-6457-4579-B1B1-68E8B7D17E68}"/>
            </a:ext>
          </a:extLst>
        </xdr:cNvPr>
        <xdr:cNvSpPr txBox="1"/>
      </xdr:nvSpPr>
      <xdr:spPr>
        <a:xfrm flipH="1">
          <a:off x="156858995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52</xdr:col>
      <xdr:colOff>0</xdr:colOff>
      <xdr:row>0</xdr:row>
      <xdr:rowOff>0</xdr:rowOff>
    </xdr:from>
    <xdr:ext cx="184731" cy="45719"/>
    <xdr:sp macro="" textlink="">
      <xdr:nvSpPr>
        <xdr:cNvPr id="330" name="TextBox 329">
          <a:extLst>
            <a:ext uri="{FF2B5EF4-FFF2-40B4-BE49-F238E27FC236}">
              <a16:creationId xmlns:a16="http://schemas.microsoft.com/office/drawing/2014/main" id="{27AE659C-415D-4E2C-ABF1-76CE445E503E}"/>
            </a:ext>
          </a:extLst>
        </xdr:cNvPr>
        <xdr:cNvSpPr txBox="1"/>
      </xdr:nvSpPr>
      <xdr:spPr>
        <a:xfrm flipH="1">
          <a:off x="156858995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52</xdr:col>
      <xdr:colOff>0</xdr:colOff>
      <xdr:row>0</xdr:row>
      <xdr:rowOff>0</xdr:rowOff>
    </xdr:from>
    <xdr:ext cx="184731" cy="45719"/>
    <xdr:sp macro="" textlink="">
      <xdr:nvSpPr>
        <xdr:cNvPr id="331" name="TextBox 330">
          <a:extLst>
            <a:ext uri="{FF2B5EF4-FFF2-40B4-BE49-F238E27FC236}">
              <a16:creationId xmlns:a16="http://schemas.microsoft.com/office/drawing/2014/main" id="{4794ED9D-79DF-4FF8-A723-58F774A50900}"/>
            </a:ext>
          </a:extLst>
        </xdr:cNvPr>
        <xdr:cNvSpPr txBox="1"/>
      </xdr:nvSpPr>
      <xdr:spPr>
        <a:xfrm flipH="1">
          <a:off x="156858995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52</xdr:col>
      <xdr:colOff>0</xdr:colOff>
      <xdr:row>0</xdr:row>
      <xdr:rowOff>0</xdr:rowOff>
    </xdr:from>
    <xdr:ext cx="184731" cy="45719"/>
    <xdr:sp macro="" textlink="">
      <xdr:nvSpPr>
        <xdr:cNvPr id="332" name="TextBox 331">
          <a:extLst>
            <a:ext uri="{FF2B5EF4-FFF2-40B4-BE49-F238E27FC236}">
              <a16:creationId xmlns:a16="http://schemas.microsoft.com/office/drawing/2014/main" id="{95A47470-F336-4FA4-81CA-B55EEAD0E071}"/>
            </a:ext>
          </a:extLst>
        </xdr:cNvPr>
        <xdr:cNvSpPr txBox="1"/>
      </xdr:nvSpPr>
      <xdr:spPr>
        <a:xfrm flipH="1">
          <a:off x="156858995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54</xdr:col>
      <xdr:colOff>0</xdr:colOff>
      <xdr:row>0</xdr:row>
      <xdr:rowOff>0</xdr:rowOff>
    </xdr:from>
    <xdr:ext cx="184731" cy="45719"/>
    <xdr:sp macro="" textlink="">
      <xdr:nvSpPr>
        <xdr:cNvPr id="333" name="TextBox 332">
          <a:extLst>
            <a:ext uri="{FF2B5EF4-FFF2-40B4-BE49-F238E27FC236}">
              <a16:creationId xmlns:a16="http://schemas.microsoft.com/office/drawing/2014/main" id="{F9ECA939-24B5-43EE-9481-04D59C71CF14}"/>
            </a:ext>
          </a:extLst>
        </xdr:cNvPr>
        <xdr:cNvSpPr txBox="1"/>
      </xdr:nvSpPr>
      <xdr:spPr>
        <a:xfrm flipH="1">
          <a:off x="156851090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54</xdr:col>
      <xdr:colOff>0</xdr:colOff>
      <xdr:row>0</xdr:row>
      <xdr:rowOff>0</xdr:rowOff>
    </xdr:from>
    <xdr:ext cx="184731" cy="45719"/>
    <xdr:sp macro="" textlink="">
      <xdr:nvSpPr>
        <xdr:cNvPr id="334" name="TextBox 333">
          <a:extLst>
            <a:ext uri="{FF2B5EF4-FFF2-40B4-BE49-F238E27FC236}">
              <a16:creationId xmlns:a16="http://schemas.microsoft.com/office/drawing/2014/main" id="{299942F5-1F6A-4135-9E22-93A5D279982E}"/>
            </a:ext>
          </a:extLst>
        </xdr:cNvPr>
        <xdr:cNvSpPr txBox="1"/>
      </xdr:nvSpPr>
      <xdr:spPr>
        <a:xfrm flipH="1">
          <a:off x="156851090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54</xdr:col>
      <xdr:colOff>0</xdr:colOff>
      <xdr:row>0</xdr:row>
      <xdr:rowOff>0</xdr:rowOff>
    </xdr:from>
    <xdr:ext cx="184731" cy="45719"/>
    <xdr:sp macro="" textlink="">
      <xdr:nvSpPr>
        <xdr:cNvPr id="335" name="TextBox 334">
          <a:extLst>
            <a:ext uri="{FF2B5EF4-FFF2-40B4-BE49-F238E27FC236}">
              <a16:creationId xmlns:a16="http://schemas.microsoft.com/office/drawing/2014/main" id="{57EB2777-3721-4115-9EF7-E243CE5014F6}"/>
            </a:ext>
          </a:extLst>
        </xdr:cNvPr>
        <xdr:cNvSpPr txBox="1"/>
      </xdr:nvSpPr>
      <xdr:spPr>
        <a:xfrm flipH="1">
          <a:off x="156851090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54</xdr:col>
      <xdr:colOff>0</xdr:colOff>
      <xdr:row>0</xdr:row>
      <xdr:rowOff>0</xdr:rowOff>
    </xdr:from>
    <xdr:ext cx="184731" cy="45719"/>
    <xdr:sp macro="" textlink="">
      <xdr:nvSpPr>
        <xdr:cNvPr id="336" name="TextBox 335">
          <a:extLst>
            <a:ext uri="{FF2B5EF4-FFF2-40B4-BE49-F238E27FC236}">
              <a16:creationId xmlns:a16="http://schemas.microsoft.com/office/drawing/2014/main" id="{A66026F9-6C95-4897-846C-1F7774B2934F}"/>
            </a:ext>
          </a:extLst>
        </xdr:cNvPr>
        <xdr:cNvSpPr txBox="1"/>
      </xdr:nvSpPr>
      <xdr:spPr>
        <a:xfrm flipH="1">
          <a:off x="156851090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54</xdr:col>
      <xdr:colOff>0</xdr:colOff>
      <xdr:row>0</xdr:row>
      <xdr:rowOff>0</xdr:rowOff>
    </xdr:from>
    <xdr:ext cx="184731" cy="45719"/>
    <xdr:sp macro="" textlink="">
      <xdr:nvSpPr>
        <xdr:cNvPr id="337" name="TextBox 336">
          <a:extLst>
            <a:ext uri="{FF2B5EF4-FFF2-40B4-BE49-F238E27FC236}">
              <a16:creationId xmlns:a16="http://schemas.microsoft.com/office/drawing/2014/main" id="{4A7803D7-C523-4B4C-B9DC-7179F0C195BA}"/>
            </a:ext>
          </a:extLst>
        </xdr:cNvPr>
        <xdr:cNvSpPr txBox="1"/>
      </xdr:nvSpPr>
      <xdr:spPr>
        <a:xfrm flipH="1">
          <a:off x="156851090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54</xdr:col>
      <xdr:colOff>0</xdr:colOff>
      <xdr:row>0</xdr:row>
      <xdr:rowOff>0</xdr:rowOff>
    </xdr:from>
    <xdr:ext cx="184731" cy="45719"/>
    <xdr:sp macro="" textlink="">
      <xdr:nvSpPr>
        <xdr:cNvPr id="338" name="TextBox 337">
          <a:extLst>
            <a:ext uri="{FF2B5EF4-FFF2-40B4-BE49-F238E27FC236}">
              <a16:creationId xmlns:a16="http://schemas.microsoft.com/office/drawing/2014/main" id="{687D1005-1A01-4074-944E-308FF54D5B95}"/>
            </a:ext>
          </a:extLst>
        </xdr:cNvPr>
        <xdr:cNvSpPr txBox="1"/>
      </xdr:nvSpPr>
      <xdr:spPr>
        <a:xfrm flipH="1">
          <a:off x="156851090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54</xdr:col>
      <xdr:colOff>0</xdr:colOff>
      <xdr:row>0</xdr:row>
      <xdr:rowOff>0</xdr:rowOff>
    </xdr:from>
    <xdr:ext cx="184731" cy="45719"/>
    <xdr:sp macro="" textlink="">
      <xdr:nvSpPr>
        <xdr:cNvPr id="339" name="TextBox 338">
          <a:extLst>
            <a:ext uri="{FF2B5EF4-FFF2-40B4-BE49-F238E27FC236}">
              <a16:creationId xmlns:a16="http://schemas.microsoft.com/office/drawing/2014/main" id="{9C6AFD3D-8B14-4625-9B47-C8D6F024D8BD}"/>
            </a:ext>
          </a:extLst>
        </xdr:cNvPr>
        <xdr:cNvSpPr txBox="1"/>
      </xdr:nvSpPr>
      <xdr:spPr>
        <a:xfrm flipH="1">
          <a:off x="156851090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56</xdr:col>
      <xdr:colOff>0</xdr:colOff>
      <xdr:row>0</xdr:row>
      <xdr:rowOff>0</xdr:rowOff>
    </xdr:from>
    <xdr:ext cx="184731" cy="45719"/>
    <xdr:sp macro="" textlink="">
      <xdr:nvSpPr>
        <xdr:cNvPr id="340" name="TextBox 339">
          <a:extLst>
            <a:ext uri="{FF2B5EF4-FFF2-40B4-BE49-F238E27FC236}">
              <a16:creationId xmlns:a16="http://schemas.microsoft.com/office/drawing/2014/main" id="{A6227DBA-D0FF-4D9C-940F-088CDF75A0B6}"/>
            </a:ext>
          </a:extLst>
        </xdr:cNvPr>
        <xdr:cNvSpPr txBox="1"/>
      </xdr:nvSpPr>
      <xdr:spPr>
        <a:xfrm flipH="1">
          <a:off x="156843184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56</xdr:col>
      <xdr:colOff>0</xdr:colOff>
      <xdr:row>0</xdr:row>
      <xdr:rowOff>0</xdr:rowOff>
    </xdr:from>
    <xdr:ext cx="184731" cy="45719"/>
    <xdr:sp macro="" textlink="">
      <xdr:nvSpPr>
        <xdr:cNvPr id="341" name="TextBox 340">
          <a:extLst>
            <a:ext uri="{FF2B5EF4-FFF2-40B4-BE49-F238E27FC236}">
              <a16:creationId xmlns:a16="http://schemas.microsoft.com/office/drawing/2014/main" id="{6235A871-48BE-4D7A-B5E6-6EF25B3545AC}"/>
            </a:ext>
          </a:extLst>
        </xdr:cNvPr>
        <xdr:cNvSpPr txBox="1"/>
      </xdr:nvSpPr>
      <xdr:spPr>
        <a:xfrm flipH="1">
          <a:off x="156843184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56</xdr:col>
      <xdr:colOff>0</xdr:colOff>
      <xdr:row>0</xdr:row>
      <xdr:rowOff>0</xdr:rowOff>
    </xdr:from>
    <xdr:ext cx="184731" cy="45719"/>
    <xdr:sp macro="" textlink="">
      <xdr:nvSpPr>
        <xdr:cNvPr id="342" name="TextBox 341">
          <a:extLst>
            <a:ext uri="{FF2B5EF4-FFF2-40B4-BE49-F238E27FC236}">
              <a16:creationId xmlns:a16="http://schemas.microsoft.com/office/drawing/2014/main" id="{721530A5-BE32-4592-81D7-7B4E090FAE34}"/>
            </a:ext>
          </a:extLst>
        </xdr:cNvPr>
        <xdr:cNvSpPr txBox="1"/>
      </xdr:nvSpPr>
      <xdr:spPr>
        <a:xfrm flipH="1">
          <a:off x="156843184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56</xdr:col>
      <xdr:colOff>0</xdr:colOff>
      <xdr:row>0</xdr:row>
      <xdr:rowOff>0</xdr:rowOff>
    </xdr:from>
    <xdr:ext cx="184731" cy="45719"/>
    <xdr:sp macro="" textlink="">
      <xdr:nvSpPr>
        <xdr:cNvPr id="343" name="TextBox 342">
          <a:extLst>
            <a:ext uri="{FF2B5EF4-FFF2-40B4-BE49-F238E27FC236}">
              <a16:creationId xmlns:a16="http://schemas.microsoft.com/office/drawing/2014/main" id="{64F101E8-6024-4EEE-BB7A-BCD18410C1E7}"/>
            </a:ext>
          </a:extLst>
        </xdr:cNvPr>
        <xdr:cNvSpPr txBox="1"/>
      </xdr:nvSpPr>
      <xdr:spPr>
        <a:xfrm flipH="1">
          <a:off x="156843184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56</xdr:col>
      <xdr:colOff>0</xdr:colOff>
      <xdr:row>0</xdr:row>
      <xdr:rowOff>0</xdr:rowOff>
    </xdr:from>
    <xdr:ext cx="184731" cy="45719"/>
    <xdr:sp macro="" textlink="">
      <xdr:nvSpPr>
        <xdr:cNvPr id="344" name="TextBox 343">
          <a:extLst>
            <a:ext uri="{FF2B5EF4-FFF2-40B4-BE49-F238E27FC236}">
              <a16:creationId xmlns:a16="http://schemas.microsoft.com/office/drawing/2014/main" id="{7F269E14-6D88-4021-AE92-B7317B8E56A4}"/>
            </a:ext>
          </a:extLst>
        </xdr:cNvPr>
        <xdr:cNvSpPr txBox="1"/>
      </xdr:nvSpPr>
      <xdr:spPr>
        <a:xfrm flipH="1">
          <a:off x="156843184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56</xdr:col>
      <xdr:colOff>0</xdr:colOff>
      <xdr:row>0</xdr:row>
      <xdr:rowOff>0</xdr:rowOff>
    </xdr:from>
    <xdr:ext cx="184731" cy="45719"/>
    <xdr:sp macro="" textlink="">
      <xdr:nvSpPr>
        <xdr:cNvPr id="345" name="TextBox 344">
          <a:extLst>
            <a:ext uri="{FF2B5EF4-FFF2-40B4-BE49-F238E27FC236}">
              <a16:creationId xmlns:a16="http://schemas.microsoft.com/office/drawing/2014/main" id="{751418A3-01F9-4FF4-9BFE-F1E00F64B1EF}"/>
            </a:ext>
          </a:extLst>
        </xdr:cNvPr>
        <xdr:cNvSpPr txBox="1"/>
      </xdr:nvSpPr>
      <xdr:spPr>
        <a:xfrm flipH="1">
          <a:off x="156843184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56</xdr:col>
      <xdr:colOff>0</xdr:colOff>
      <xdr:row>0</xdr:row>
      <xdr:rowOff>0</xdr:rowOff>
    </xdr:from>
    <xdr:ext cx="184731" cy="45719"/>
    <xdr:sp macro="" textlink="">
      <xdr:nvSpPr>
        <xdr:cNvPr id="346" name="TextBox 345">
          <a:extLst>
            <a:ext uri="{FF2B5EF4-FFF2-40B4-BE49-F238E27FC236}">
              <a16:creationId xmlns:a16="http://schemas.microsoft.com/office/drawing/2014/main" id="{C9E70047-5BAF-40C6-9FD8-7F6E8A8795A4}"/>
            </a:ext>
          </a:extLst>
        </xdr:cNvPr>
        <xdr:cNvSpPr txBox="1"/>
      </xdr:nvSpPr>
      <xdr:spPr>
        <a:xfrm flipH="1">
          <a:off x="156843184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58</xdr:col>
      <xdr:colOff>0</xdr:colOff>
      <xdr:row>0</xdr:row>
      <xdr:rowOff>0</xdr:rowOff>
    </xdr:from>
    <xdr:ext cx="184731" cy="45719"/>
    <xdr:sp macro="" textlink="">
      <xdr:nvSpPr>
        <xdr:cNvPr id="347" name="TextBox 346">
          <a:extLst>
            <a:ext uri="{FF2B5EF4-FFF2-40B4-BE49-F238E27FC236}">
              <a16:creationId xmlns:a16="http://schemas.microsoft.com/office/drawing/2014/main" id="{9C109089-F498-45CD-8733-487CD8B5756B}"/>
            </a:ext>
          </a:extLst>
        </xdr:cNvPr>
        <xdr:cNvSpPr txBox="1"/>
      </xdr:nvSpPr>
      <xdr:spPr>
        <a:xfrm flipH="1">
          <a:off x="156834802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58</xdr:col>
      <xdr:colOff>0</xdr:colOff>
      <xdr:row>0</xdr:row>
      <xdr:rowOff>0</xdr:rowOff>
    </xdr:from>
    <xdr:ext cx="184731" cy="45719"/>
    <xdr:sp macro="" textlink="">
      <xdr:nvSpPr>
        <xdr:cNvPr id="348" name="TextBox 347">
          <a:extLst>
            <a:ext uri="{FF2B5EF4-FFF2-40B4-BE49-F238E27FC236}">
              <a16:creationId xmlns:a16="http://schemas.microsoft.com/office/drawing/2014/main" id="{617F4761-FA69-41EF-819D-DAD163A96D57}"/>
            </a:ext>
          </a:extLst>
        </xdr:cNvPr>
        <xdr:cNvSpPr txBox="1"/>
      </xdr:nvSpPr>
      <xdr:spPr>
        <a:xfrm flipH="1">
          <a:off x="156834802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58</xdr:col>
      <xdr:colOff>0</xdr:colOff>
      <xdr:row>0</xdr:row>
      <xdr:rowOff>0</xdr:rowOff>
    </xdr:from>
    <xdr:ext cx="184731" cy="45719"/>
    <xdr:sp macro="" textlink="">
      <xdr:nvSpPr>
        <xdr:cNvPr id="349" name="TextBox 348">
          <a:extLst>
            <a:ext uri="{FF2B5EF4-FFF2-40B4-BE49-F238E27FC236}">
              <a16:creationId xmlns:a16="http://schemas.microsoft.com/office/drawing/2014/main" id="{8E8E633A-1B67-47B6-803A-DBBC5847E8F6}"/>
            </a:ext>
          </a:extLst>
        </xdr:cNvPr>
        <xdr:cNvSpPr txBox="1"/>
      </xdr:nvSpPr>
      <xdr:spPr>
        <a:xfrm flipH="1">
          <a:off x="156834802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58</xdr:col>
      <xdr:colOff>0</xdr:colOff>
      <xdr:row>0</xdr:row>
      <xdr:rowOff>0</xdr:rowOff>
    </xdr:from>
    <xdr:ext cx="184731" cy="45719"/>
    <xdr:sp macro="" textlink="">
      <xdr:nvSpPr>
        <xdr:cNvPr id="350" name="TextBox 349">
          <a:extLst>
            <a:ext uri="{FF2B5EF4-FFF2-40B4-BE49-F238E27FC236}">
              <a16:creationId xmlns:a16="http://schemas.microsoft.com/office/drawing/2014/main" id="{DB7F9307-3831-4F20-B871-6CE24E8D3E20}"/>
            </a:ext>
          </a:extLst>
        </xdr:cNvPr>
        <xdr:cNvSpPr txBox="1"/>
      </xdr:nvSpPr>
      <xdr:spPr>
        <a:xfrm flipH="1">
          <a:off x="156834802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58</xdr:col>
      <xdr:colOff>0</xdr:colOff>
      <xdr:row>0</xdr:row>
      <xdr:rowOff>0</xdr:rowOff>
    </xdr:from>
    <xdr:ext cx="184731" cy="45719"/>
    <xdr:sp macro="" textlink="">
      <xdr:nvSpPr>
        <xdr:cNvPr id="351" name="TextBox 350">
          <a:extLst>
            <a:ext uri="{FF2B5EF4-FFF2-40B4-BE49-F238E27FC236}">
              <a16:creationId xmlns:a16="http://schemas.microsoft.com/office/drawing/2014/main" id="{B2C4C39F-8D7A-4621-A617-80636620B54E}"/>
            </a:ext>
          </a:extLst>
        </xdr:cNvPr>
        <xdr:cNvSpPr txBox="1"/>
      </xdr:nvSpPr>
      <xdr:spPr>
        <a:xfrm flipH="1">
          <a:off x="156834802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58</xdr:col>
      <xdr:colOff>0</xdr:colOff>
      <xdr:row>0</xdr:row>
      <xdr:rowOff>0</xdr:rowOff>
    </xdr:from>
    <xdr:ext cx="184731" cy="45719"/>
    <xdr:sp macro="" textlink="">
      <xdr:nvSpPr>
        <xdr:cNvPr id="352" name="TextBox 351">
          <a:extLst>
            <a:ext uri="{FF2B5EF4-FFF2-40B4-BE49-F238E27FC236}">
              <a16:creationId xmlns:a16="http://schemas.microsoft.com/office/drawing/2014/main" id="{5188F740-4778-4929-B698-FBB3F60FD91B}"/>
            </a:ext>
          </a:extLst>
        </xdr:cNvPr>
        <xdr:cNvSpPr txBox="1"/>
      </xdr:nvSpPr>
      <xdr:spPr>
        <a:xfrm flipH="1">
          <a:off x="156834802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58</xdr:col>
      <xdr:colOff>0</xdr:colOff>
      <xdr:row>0</xdr:row>
      <xdr:rowOff>0</xdr:rowOff>
    </xdr:from>
    <xdr:ext cx="184731" cy="45719"/>
    <xdr:sp macro="" textlink="">
      <xdr:nvSpPr>
        <xdr:cNvPr id="353" name="TextBox 352">
          <a:extLst>
            <a:ext uri="{FF2B5EF4-FFF2-40B4-BE49-F238E27FC236}">
              <a16:creationId xmlns:a16="http://schemas.microsoft.com/office/drawing/2014/main" id="{6CD12085-4B9A-4B05-B062-13F68BAF833B}"/>
            </a:ext>
          </a:extLst>
        </xdr:cNvPr>
        <xdr:cNvSpPr txBox="1"/>
      </xdr:nvSpPr>
      <xdr:spPr>
        <a:xfrm flipH="1">
          <a:off x="156834802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60</xdr:col>
      <xdr:colOff>0</xdr:colOff>
      <xdr:row>0</xdr:row>
      <xdr:rowOff>0</xdr:rowOff>
    </xdr:from>
    <xdr:ext cx="184731" cy="45719"/>
    <xdr:sp macro="" textlink="">
      <xdr:nvSpPr>
        <xdr:cNvPr id="354" name="TextBox 353">
          <a:extLst>
            <a:ext uri="{FF2B5EF4-FFF2-40B4-BE49-F238E27FC236}">
              <a16:creationId xmlns:a16="http://schemas.microsoft.com/office/drawing/2014/main" id="{1F0D2A44-1E47-45C8-B481-5891E95BCF34}"/>
            </a:ext>
          </a:extLst>
        </xdr:cNvPr>
        <xdr:cNvSpPr txBox="1"/>
      </xdr:nvSpPr>
      <xdr:spPr>
        <a:xfrm flipH="1">
          <a:off x="156825658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60</xdr:col>
      <xdr:colOff>0</xdr:colOff>
      <xdr:row>0</xdr:row>
      <xdr:rowOff>0</xdr:rowOff>
    </xdr:from>
    <xdr:ext cx="184731" cy="45719"/>
    <xdr:sp macro="" textlink="">
      <xdr:nvSpPr>
        <xdr:cNvPr id="355" name="TextBox 354">
          <a:extLst>
            <a:ext uri="{FF2B5EF4-FFF2-40B4-BE49-F238E27FC236}">
              <a16:creationId xmlns:a16="http://schemas.microsoft.com/office/drawing/2014/main" id="{FF4F6F5B-8999-4314-ACEE-953D98330ABE}"/>
            </a:ext>
          </a:extLst>
        </xdr:cNvPr>
        <xdr:cNvSpPr txBox="1"/>
      </xdr:nvSpPr>
      <xdr:spPr>
        <a:xfrm flipH="1">
          <a:off x="156825658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60</xdr:col>
      <xdr:colOff>0</xdr:colOff>
      <xdr:row>0</xdr:row>
      <xdr:rowOff>0</xdr:rowOff>
    </xdr:from>
    <xdr:ext cx="184731" cy="45719"/>
    <xdr:sp macro="" textlink="">
      <xdr:nvSpPr>
        <xdr:cNvPr id="356" name="TextBox 355">
          <a:extLst>
            <a:ext uri="{FF2B5EF4-FFF2-40B4-BE49-F238E27FC236}">
              <a16:creationId xmlns:a16="http://schemas.microsoft.com/office/drawing/2014/main" id="{725D23E5-7F2A-4DCC-88F1-F6FCC0029E02}"/>
            </a:ext>
          </a:extLst>
        </xdr:cNvPr>
        <xdr:cNvSpPr txBox="1"/>
      </xdr:nvSpPr>
      <xdr:spPr>
        <a:xfrm flipH="1">
          <a:off x="156825658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60</xdr:col>
      <xdr:colOff>0</xdr:colOff>
      <xdr:row>0</xdr:row>
      <xdr:rowOff>0</xdr:rowOff>
    </xdr:from>
    <xdr:ext cx="184731" cy="45719"/>
    <xdr:sp macro="" textlink="">
      <xdr:nvSpPr>
        <xdr:cNvPr id="357" name="TextBox 356">
          <a:extLst>
            <a:ext uri="{FF2B5EF4-FFF2-40B4-BE49-F238E27FC236}">
              <a16:creationId xmlns:a16="http://schemas.microsoft.com/office/drawing/2014/main" id="{229DE2D1-53BB-47A8-963A-FAC7BF1DDA18}"/>
            </a:ext>
          </a:extLst>
        </xdr:cNvPr>
        <xdr:cNvSpPr txBox="1"/>
      </xdr:nvSpPr>
      <xdr:spPr>
        <a:xfrm flipH="1">
          <a:off x="156825658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60</xdr:col>
      <xdr:colOff>0</xdr:colOff>
      <xdr:row>0</xdr:row>
      <xdr:rowOff>0</xdr:rowOff>
    </xdr:from>
    <xdr:ext cx="184731" cy="45719"/>
    <xdr:sp macro="" textlink="">
      <xdr:nvSpPr>
        <xdr:cNvPr id="358" name="TextBox 357">
          <a:extLst>
            <a:ext uri="{FF2B5EF4-FFF2-40B4-BE49-F238E27FC236}">
              <a16:creationId xmlns:a16="http://schemas.microsoft.com/office/drawing/2014/main" id="{DDDB6CF1-C42C-46F9-8730-63B25C788A76}"/>
            </a:ext>
          </a:extLst>
        </xdr:cNvPr>
        <xdr:cNvSpPr txBox="1"/>
      </xdr:nvSpPr>
      <xdr:spPr>
        <a:xfrm flipH="1">
          <a:off x="156825658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60</xdr:col>
      <xdr:colOff>0</xdr:colOff>
      <xdr:row>0</xdr:row>
      <xdr:rowOff>0</xdr:rowOff>
    </xdr:from>
    <xdr:ext cx="184731" cy="45719"/>
    <xdr:sp macro="" textlink="">
      <xdr:nvSpPr>
        <xdr:cNvPr id="359" name="TextBox 358">
          <a:extLst>
            <a:ext uri="{FF2B5EF4-FFF2-40B4-BE49-F238E27FC236}">
              <a16:creationId xmlns:a16="http://schemas.microsoft.com/office/drawing/2014/main" id="{E9273311-516E-41FB-8C29-0B97A73B8BB9}"/>
            </a:ext>
          </a:extLst>
        </xdr:cNvPr>
        <xdr:cNvSpPr txBox="1"/>
      </xdr:nvSpPr>
      <xdr:spPr>
        <a:xfrm flipH="1">
          <a:off x="156825658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60</xdr:col>
      <xdr:colOff>0</xdr:colOff>
      <xdr:row>0</xdr:row>
      <xdr:rowOff>0</xdr:rowOff>
    </xdr:from>
    <xdr:ext cx="184731" cy="45719"/>
    <xdr:sp macro="" textlink="">
      <xdr:nvSpPr>
        <xdr:cNvPr id="360" name="TextBox 359">
          <a:extLst>
            <a:ext uri="{FF2B5EF4-FFF2-40B4-BE49-F238E27FC236}">
              <a16:creationId xmlns:a16="http://schemas.microsoft.com/office/drawing/2014/main" id="{1B8FAB24-112D-49D2-A0A9-EA3A2E003260}"/>
            </a:ext>
          </a:extLst>
        </xdr:cNvPr>
        <xdr:cNvSpPr txBox="1"/>
      </xdr:nvSpPr>
      <xdr:spPr>
        <a:xfrm flipH="1">
          <a:off x="156825658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62</xdr:col>
      <xdr:colOff>0</xdr:colOff>
      <xdr:row>0</xdr:row>
      <xdr:rowOff>0</xdr:rowOff>
    </xdr:from>
    <xdr:ext cx="184731" cy="45719"/>
    <xdr:sp macro="" textlink="">
      <xdr:nvSpPr>
        <xdr:cNvPr id="361" name="TextBox 360">
          <a:extLst>
            <a:ext uri="{FF2B5EF4-FFF2-40B4-BE49-F238E27FC236}">
              <a16:creationId xmlns:a16="http://schemas.microsoft.com/office/drawing/2014/main" id="{2C1A6356-ADF6-479A-A559-C7AACB18F0EF}"/>
            </a:ext>
          </a:extLst>
        </xdr:cNvPr>
        <xdr:cNvSpPr txBox="1"/>
      </xdr:nvSpPr>
      <xdr:spPr>
        <a:xfrm flipH="1">
          <a:off x="156817562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62</xdr:col>
      <xdr:colOff>0</xdr:colOff>
      <xdr:row>0</xdr:row>
      <xdr:rowOff>0</xdr:rowOff>
    </xdr:from>
    <xdr:ext cx="184731" cy="45719"/>
    <xdr:sp macro="" textlink="">
      <xdr:nvSpPr>
        <xdr:cNvPr id="362" name="TextBox 361">
          <a:extLst>
            <a:ext uri="{FF2B5EF4-FFF2-40B4-BE49-F238E27FC236}">
              <a16:creationId xmlns:a16="http://schemas.microsoft.com/office/drawing/2014/main" id="{787796BE-3E99-491E-80C4-FBE6CF216A03}"/>
            </a:ext>
          </a:extLst>
        </xdr:cNvPr>
        <xdr:cNvSpPr txBox="1"/>
      </xdr:nvSpPr>
      <xdr:spPr>
        <a:xfrm flipH="1">
          <a:off x="156817562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62</xdr:col>
      <xdr:colOff>0</xdr:colOff>
      <xdr:row>0</xdr:row>
      <xdr:rowOff>0</xdr:rowOff>
    </xdr:from>
    <xdr:ext cx="184731" cy="45719"/>
    <xdr:sp macro="" textlink="">
      <xdr:nvSpPr>
        <xdr:cNvPr id="363" name="TextBox 362">
          <a:extLst>
            <a:ext uri="{FF2B5EF4-FFF2-40B4-BE49-F238E27FC236}">
              <a16:creationId xmlns:a16="http://schemas.microsoft.com/office/drawing/2014/main" id="{DAF52AAB-67BF-46AB-A163-AF0FEBA38C3B}"/>
            </a:ext>
          </a:extLst>
        </xdr:cNvPr>
        <xdr:cNvSpPr txBox="1"/>
      </xdr:nvSpPr>
      <xdr:spPr>
        <a:xfrm flipH="1">
          <a:off x="156817562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62</xdr:col>
      <xdr:colOff>0</xdr:colOff>
      <xdr:row>0</xdr:row>
      <xdr:rowOff>0</xdr:rowOff>
    </xdr:from>
    <xdr:ext cx="184731" cy="45719"/>
    <xdr:sp macro="" textlink="">
      <xdr:nvSpPr>
        <xdr:cNvPr id="364" name="TextBox 363">
          <a:extLst>
            <a:ext uri="{FF2B5EF4-FFF2-40B4-BE49-F238E27FC236}">
              <a16:creationId xmlns:a16="http://schemas.microsoft.com/office/drawing/2014/main" id="{384D7709-2BC6-470F-B313-8C7AC495D2FD}"/>
            </a:ext>
          </a:extLst>
        </xdr:cNvPr>
        <xdr:cNvSpPr txBox="1"/>
      </xdr:nvSpPr>
      <xdr:spPr>
        <a:xfrm flipH="1">
          <a:off x="156817562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62</xdr:col>
      <xdr:colOff>0</xdr:colOff>
      <xdr:row>0</xdr:row>
      <xdr:rowOff>0</xdr:rowOff>
    </xdr:from>
    <xdr:ext cx="184731" cy="45719"/>
    <xdr:sp macro="" textlink="">
      <xdr:nvSpPr>
        <xdr:cNvPr id="365" name="TextBox 364">
          <a:extLst>
            <a:ext uri="{FF2B5EF4-FFF2-40B4-BE49-F238E27FC236}">
              <a16:creationId xmlns:a16="http://schemas.microsoft.com/office/drawing/2014/main" id="{6E958F9F-DF4A-44F8-A479-1FC74FADF020}"/>
            </a:ext>
          </a:extLst>
        </xdr:cNvPr>
        <xdr:cNvSpPr txBox="1"/>
      </xdr:nvSpPr>
      <xdr:spPr>
        <a:xfrm flipH="1">
          <a:off x="156817562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62</xdr:col>
      <xdr:colOff>0</xdr:colOff>
      <xdr:row>0</xdr:row>
      <xdr:rowOff>0</xdr:rowOff>
    </xdr:from>
    <xdr:ext cx="184731" cy="45719"/>
    <xdr:sp macro="" textlink="">
      <xdr:nvSpPr>
        <xdr:cNvPr id="366" name="TextBox 365">
          <a:extLst>
            <a:ext uri="{FF2B5EF4-FFF2-40B4-BE49-F238E27FC236}">
              <a16:creationId xmlns:a16="http://schemas.microsoft.com/office/drawing/2014/main" id="{59DF9DD6-9032-4479-9CB8-0F44DEEA8A3E}"/>
            </a:ext>
          </a:extLst>
        </xdr:cNvPr>
        <xdr:cNvSpPr txBox="1"/>
      </xdr:nvSpPr>
      <xdr:spPr>
        <a:xfrm flipH="1">
          <a:off x="156817562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62</xdr:col>
      <xdr:colOff>0</xdr:colOff>
      <xdr:row>0</xdr:row>
      <xdr:rowOff>0</xdr:rowOff>
    </xdr:from>
    <xdr:ext cx="184731" cy="45719"/>
    <xdr:sp macro="" textlink="">
      <xdr:nvSpPr>
        <xdr:cNvPr id="367" name="TextBox 366">
          <a:extLst>
            <a:ext uri="{FF2B5EF4-FFF2-40B4-BE49-F238E27FC236}">
              <a16:creationId xmlns:a16="http://schemas.microsoft.com/office/drawing/2014/main" id="{B2019A5B-6982-4EAC-984F-F84C2CDE28BD}"/>
            </a:ext>
          </a:extLst>
        </xdr:cNvPr>
        <xdr:cNvSpPr txBox="1"/>
      </xdr:nvSpPr>
      <xdr:spPr>
        <a:xfrm flipH="1">
          <a:off x="156817562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64</xdr:col>
      <xdr:colOff>0</xdr:colOff>
      <xdr:row>0</xdr:row>
      <xdr:rowOff>0</xdr:rowOff>
    </xdr:from>
    <xdr:ext cx="184731" cy="45719"/>
    <xdr:sp macro="" textlink="">
      <xdr:nvSpPr>
        <xdr:cNvPr id="368" name="TextBox 367">
          <a:extLst>
            <a:ext uri="{FF2B5EF4-FFF2-40B4-BE49-F238E27FC236}">
              <a16:creationId xmlns:a16="http://schemas.microsoft.com/office/drawing/2014/main" id="{401D2808-9EBA-4444-8B4B-8B02BFFBFC46}"/>
            </a:ext>
          </a:extLst>
        </xdr:cNvPr>
        <xdr:cNvSpPr txBox="1"/>
      </xdr:nvSpPr>
      <xdr:spPr>
        <a:xfrm flipH="1">
          <a:off x="156806703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64</xdr:col>
      <xdr:colOff>0</xdr:colOff>
      <xdr:row>0</xdr:row>
      <xdr:rowOff>0</xdr:rowOff>
    </xdr:from>
    <xdr:ext cx="184731" cy="45719"/>
    <xdr:sp macro="" textlink="">
      <xdr:nvSpPr>
        <xdr:cNvPr id="369" name="TextBox 368">
          <a:extLst>
            <a:ext uri="{FF2B5EF4-FFF2-40B4-BE49-F238E27FC236}">
              <a16:creationId xmlns:a16="http://schemas.microsoft.com/office/drawing/2014/main" id="{C35E861F-1469-4A33-A06F-0A21F1D0406D}"/>
            </a:ext>
          </a:extLst>
        </xdr:cNvPr>
        <xdr:cNvSpPr txBox="1"/>
      </xdr:nvSpPr>
      <xdr:spPr>
        <a:xfrm flipH="1">
          <a:off x="156806703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64</xdr:col>
      <xdr:colOff>0</xdr:colOff>
      <xdr:row>0</xdr:row>
      <xdr:rowOff>0</xdr:rowOff>
    </xdr:from>
    <xdr:ext cx="184731" cy="45719"/>
    <xdr:sp macro="" textlink="">
      <xdr:nvSpPr>
        <xdr:cNvPr id="370" name="TextBox 369">
          <a:extLst>
            <a:ext uri="{FF2B5EF4-FFF2-40B4-BE49-F238E27FC236}">
              <a16:creationId xmlns:a16="http://schemas.microsoft.com/office/drawing/2014/main" id="{040D9EEF-6AE6-405B-BF5E-9A00F159A453}"/>
            </a:ext>
          </a:extLst>
        </xdr:cNvPr>
        <xdr:cNvSpPr txBox="1"/>
      </xdr:nvSpPr>
      <xdr:spPr>
        <a:xfrm flipH="1">
          <a:off x="156806703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64</xdr:col>
      <xdr:colOff>0</xdr:colOff>
      <xdr:row>0</xdr:row>
      <xdr:rowOff>0</xdr:rowOff>
    </xdr:from>
    <xdr:ext cx="184731" cy="45719"/>
    <xdr:sp macro="" textlink="">
      <xdr:nvSpPr>
        <xdr:cNvPr id="371" name="TextBox 370">
          <a:extLst>
            <a:ext uri="{FF2B5EF4-FFF2-40B4-BE49-F238E27FC236}">
              <a16:creationId xmlns:a16="http://schemas.microsoft.com/office/drawing/2014/main" id="{E6733894-0251-41B5-97DA-1820C7FEEAE1}"/>
            </a:ext>
          </a:extLst>
        </xdr:cNvPr>
        <xdr:cNvSpPr txBox="1"/>
      </xdr:nvSpPr>
      <xdr:spPr>
        <a:xfrm flipH="1">
          <a:off x="156806703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64</xdr:col>
      <xdr:colOff>0</xdr:colOff>
      <xdr:row>0</xdr:row>
      <xdr:rowOff>0</xdr:rowOff>
    </xdr:from>
    <xdr:ext cx="184731" cy="45719"/>
    <xdr:sp macro="" textlink="">
      <xdr:nvSpPr>
        <xdr:cNvPr id="372" name="TextBox 371">
          <a:extLst>
            <a:ext uri="{FF2B5EF4-FFF2-40B4-BE49-F238E27FC236}">
              <a16:creationId xmlns:a16="http://schemas.microsoft.com/office/drawing/2014/main" id="{630F3855-D6AD-407F-BCBA-A771CA5DA5FA}"/>
            </a:ext>
          </a:extLst>
        </xdr:cNvPr>
        <xdr:cNvSpPr txBox="1"/>
      </xdr:nvSpPr>
      <xdr:spPr>
        <a:xfrm flipH="1">
          <a:off x="156806703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64</xdr:col>
      <xdr:colOff>0</xdr:colOff>
      <xdr:row>0</xdr:row>
      <xdr:rowOff>0</xdr:rowOff>
    </xdr:from>
    <xdr:ext cx="184731" cy="45719"/>
    <xdr:sp macro="" textlink="">
      <xdr:nvSpPr>
        <xdr:cNvPr id="373" name="TextBox 372">
          <a:extLst>
            <a:ext uri="{FF2B5EF4-FFF2-40B4-BE49-F238E27FC236}">
              <a16:creationId xmlns:a16="http://schemas.microsoft.com/office/drawing/2014/main" id="{2BD7E678-9572-4FC3-990E-97469838ACC6}"/>
            </a:ext>
          </a:extLst>
        </xdr:cNvPr>
        <xdr:cNvSpPr txBox="1"/>
      </xdr:nvSpPr>
      <xdr:spPr>
        <a:xfrm flipH="1">
          <a:off x="156806703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64</xdr:col>
      <xdr:colOff>0</xdr:colOff>
      <xdr:row>0</xdr:row>
      <xdr:rowOff>0</xdr:rowOff>
    </xdr:from>
    <xdr:ext cx="184731" cy="45719"/>
    <xdr:sp macro="" textlink="">
      <xdr:nvSpPr>
        <xdr:cNvPr id="374" name="TextBox 373">
          <a:extLst>
            <a:ext uri="{FF2B5EF4-FFF2-40B4-BE49-F238E27FC236}">
              <a16:creationId xmlns:a16="http://schemas.microsoft.com/office/drawing/2014/main" id="{FA22C2BD-1159-4567-9AB2-AF18CEC30596}"/>
            </a:ext>
          </a:extLst>
        </xdr:cNvPr>
        <xdr:cNvSpPr txBox="1"/>
      </xdr:nvSpPr>
      <xdr:spPr>
        <a:xfrm flipH="1">
          <a:off x="156806703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66</xdr:col>
      <xdr:colOff>0</xdr:colOff>
      <xdr:row>0</xdr:row>
      <xdr:rowOff>0</xdr:rowOff>
    </xdr:from>
    <xdr:ext cx="184731" cy="45719"/>
    <xdr:sp macro="" textlink="">
      <xdr:nvSpPr>
        <xdr:cNvPr id="375" name="TextBox 374">
          <a:extLst>
            <a:ext uri="{FF2B5EF4-FFF2-40B4-BE49-F238E27FC236}">
              <a16:creationId xmlns:a16="http://schemas.microsoft.com/office/drawing/2014/main" id="{589A1C58-A104-47D4-B5E8-90C33DAB38D5}"/>
            </a:ext>
          </a:extLst>
        </xdr:cNvPr>
        <xdr:cNvSpPr txBox="1"/>
      </xdr:nvSpPr>
      <xdr:spPr>
        <a:xfrm flipH="1">
          <a:off x="156797845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66</xdr:col>
      <xdr:colOff>0</xdr:colOff>
      <xdr:row>0</xdr:row>
      <xdr:rowOff>0</xdr:rowOff>
    </xdr:from>
    <xdr:ext cx="184731" cy="45719"/>
    <xdr:sp macro="" textlink="">
      <xdr:nvSpPr>
        <xdr:cNvPr id="376" name="TextBox 375">
          <a:extLst>
            <a:ext uri="{FF2B5EF4-FFF2-40B4-BE49-F238E27FC236}">
              <a16:creationId xmlns:a16="http://schemas.microsoft.com/office/drawing/2014/main" id="{C968B841-68FC-408D-886A-4A2B9F4C1962}"/>
            </a:ext>
          </a:extLst>
        </xdr:cNvPr>
        <xdr:cNvSpPr txBox="1"/>
      </xdr:nvSpPr>
      <xdr:spPr>
        <a:xfrm flipH="1">
          <a:off x="156797845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66</xdr:col>
      <xdr:colOff>0</xdr:colOff>
      <xdr:row>0</xdr:row>
      <xdr:rowOff>0</xdr:rowOff>
    </xdr:from>
    <xdr:ext cx="184731" cy="45719"/>
    <xdr:sp macro="" textlink="">
      <xdr:nvSpPr>
        <xdr:cNvPr id="377" name="TextBox 376">
          <a:extLst>
            <a:ext uri="{FF2B5EF4-FFF2-40B4-BE49-F238E27FC236}">
              <a16:creationId xmlns:a16="http://schemas.microsoft.com/office/drawing/2014/main" id="{518AE5E2-8C7E-49D3-8A25-D4114DB2F938}"/>
            </a:ext>
          </a:extLst>
        </xdr:cNvPr>
        <xdr:cNvSpPr txBox="1"/>
      </xdr:nvSpPr>
      <xdr:spPr>
        <a:xfrm flipH="1">
          <a:off x="156797845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66</xdr:col>
      <xdr:colOff>0</xdr:colOff>
      <xdr:row>0</xdr:row>
      <xdr:rowOff>0</xdr:rowOff>
    </xdr:from>
    <xdr:ext cx="184731" cy="45719"/>
    <xdr:sp macro="" textlink="">
      <xdr:nvSpPr>
        <xdr:cNvPr id="378" name="TextBox 377">
          <a:extLst>
            <a:ext uri="{FF2B5EF4-FFF2-40B4-BE49-F238E27FC236}">
              <a16:creationId xmlns:a16="http://schemas.microsoft.com/office/drawing/2014/main" id="{EF199CBD-5A4A-4CB8-A5F5-E108F922BD8F}"/>
            </a:ext>
          </a:extLst>
        </xdr:cNvPr>
        <xdr:cNvSpPr txBox="1"/>
      </xdr:nvSpPr>
      <xdr:spPr>
        <a:xfrm flipH="1">
          <a:off x="156797845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66</xdr:col>
      <xdr:colOff>0</xdr:colOff>
      <xdr:row>0</xdr:row>
      <xdr:rowOff>0</xdr:rowOff>
    </xdr:from>
    <xdr:ext cx="184731" cy="45719"/>
    <xdr:sp macro="" textlink="">
      <xdr:nvSpPr>
        <xdr:cNvPr id="379" name="TextBox 378">
          <a:extLst>
            <a:ext uri="{FF2B5EF4-FFF2-40B4-BE49-F238E27FC236}">
              <a16:creationId xmlns:a16="http://schemas.microsoft.com/office/drawing/2014/main" id="{259E003E-DA9C-4853-912C-D6C03A412A6C}"/>
            </a:ext>
          </a:extLst>
        </xdr:cNvPr>
        <xdr:cNvSpPr txBox="1"/>
      </xdr:nvSpPr>
      <xdr:spPr>
        <a:xfrm flipH="1">
          <a:off x="156797845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66</xdr:col>
      <xdr:colOff>0</xdr:colOff>
      <xdr:row>0</xdr:row>
      <xdr:rowOff>0</xdr:rowOff>
    </xdr:from>
    <xdr:ext cx="184731" cy="45719"/>
    <xdr:sp macro="" textlink="">
      <xdr:nvSpPr>
        <xdr:cNvPr id="380" name="TextBox 379">
          <a:extLst>
            <a:ext uri="{FF2B5EF4-FFF2-40B4-BE49-F238E27FC236}">
              <a16:creationId xmlns:a16="http://schemas.microsoft.com/office/drawing/2014/main" id="{83E02E36-7DCD-4BEC-B50E-BE28B3781711}"/>
            </a:ext>
          </a:extLst>
        </xdr:cNvPr>
        <xdr:cNvSpPr txBox="1"/>
      </xdr:nvSpPr>
      <xdr:spPr>
        <a:xfrm flipH="1">
          <a:off x="156797845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66</xdr:col>
      <xdr:colOff>0</xdr:colOff>
      <xdr:row>0</xdr:row>
      <xdr:rowOff>0</xdr:rowOff>
    </xdr:from>
    <xdr:ext cx="184731" cy="45719"/>
    <xdr:sp macro="" textlink="">
      <xdr:nvSpPr>
        <xdr:cNvPr id="381" name="TextBox 380">
          <a:extLst>
            <a:ext uri="{FF2B5EF4-FFF2-40B4-BE49-F238E27FC236}">
              <a16:creationId xmlns:a16="http://schemas.microsoft.com/office/drawing/2014/main" id="{96496926-D58F-4410-8F5C-DF722C9E0781}"/>
            </a:ext>
          </a:extLst>
        </xdr:cNvPr>
        <xdr:cNvSpPr txBox="1"/>
      </xdr:nvSpPr>
      <xdr:spPr>
        <a:xfrm flipH="1">
          <a:off x="156797845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68</xdr:col>
      <xdr:colOff>0</xdr:colOff>
      <xdr:row>0</xdr:row>
      <xdr:rowOff>0</xdr:rowOff>
    </xdr:from>
    <xdr:ext cx="184731" cy="45719"/>
    <xdr:sp macro="" textlink="">
      <xdr:nvSpPr>
        <xdr:cNvPr id="382" name="TextBox 381">
          <a:extLst>
            <a:ext uri="{FF2B5EF4-FFF2-40B4-BE49-F238E27FC236}">
              <a16:creationId xmlns:a16="http://schemas.microsoft.com/office/drawing/2014/main" id="{098554B7-C9C6-412E-B965-0CBAD37287F6}"/>
            </a:ext>
          </a:extLst>
        </xdr:cNvPr>
        <xdr:cNvSpPr txBox="1"/>
      </xdr:nvSpPr>
      <xdr:spPr>
        <a:xfrm flipH="1">
          <a:off x="156790320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68</xdr:col>
      <xdr:colOff>0</xdr:colOff>
      <xdr:row>0</xdr:row>
      <xdr:rowOff>0</xdr:rowOff>
    </xdr:from>
    <xdr:ext cx="184731" cy="45719"/>
    <xdr:sp macro="" textlink="">
      <xdr:nvSpPr>
        <xdr:cNvPr id="383" name="TextBox 382">
          <a:extLst>
            <a:ext uri="{FF2B5EF4-FFF2-40B4-BE49-F238E27FC236}">
              <a16:creationId xmlns:a16="http://schemas.microsoft.com/office/drawing/2014/main" id="{210EBCD3-2907-4123-8239-AD97CC39EDDB}"/>
            </a:ext>
          </a:extLst>
        </xdr:cNvPr>
        <xdr:cNvSpPr txBox="1"/>
      </xdr:nvSpPr>
      <xdr:spPr>
        <a:xfrm flipH="1">
          <a:off x="156790320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68</xdr:col>
      <xdr:colOff>0</xdr:colOff>
      <xdr:row>0</xdr:row>
      <xdr:rowOff>0</xdr:rowOff>
    </xdr:from>
    <xdr:ext cx="184731" cy="45719"/>
    <xdr:sp macro="" textlink="">
      <xdr:nvSpPr>
        <xdr:cNvPr id="384" name="TextBox 383">
          <a:extLst>
            <a:ext uri="{FF2B5EF4-FFF2-40B4-BE49-F238E27FC236}">
              <a16:creationId xmlns:a16="http://schemas.microsoft.com/office/drawing/2014/main" id="{604A6B42-1341-40C8-A4D8-481AFF8BEB36}"/>
            </a:ext>
          </a:extLst>
        </xdr:cNvPr>
        <xdr:cNvSpPr txBox="1"/>
      </xdr:nvSpPr>
      <xdr:spPr>
        <a:xfrm flipH="1">
          <a:off x="156790320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68</xdr:col>
      <xdr:colOff>0</xdr:colOff>
      <xdr:row>0</xdr:row>
      <xdr:rowOff>0</xdr:rowOff>
    </xdr:from>
    <xdr:ext cx="184731" cy="45719"/>
    <xdr:sp macro="" textlink="">
      <xdr:nvSpPr>
        <xdr:cNvPr id="385" name="TextBox 384">
          <a:extLst>
            <a:ext uri="{FF2B5EF4-FFF2-40B4-BE49-F238E27FC236}">
              <a16:creationId xmlns:a16="http://schemas.microsoft.com/office/drawing/2014/main" id="{BC102D29-C7D3-493C-BB09-035DDF033DD2}"/>
            </a:ext>
          </a:extLst>
        </xdr:cNvPr>
        <xdr:cNvSpPr txBox="1"/>
      </xdr:nvSpPr>
      <xdr:spPr>
        <a:xfrm flipH="1">
          <a:off x="156790320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68</xdr:col>
      <xdr:colOff>0</xdr:colOff>
      <xdr:row>0</xdr:row>
      <xdr:rowOff>0</xdr:rowOff>
    </xdr:from>
    <xdr:ext cx="184731" cy="45719"/>
    <xdr:sp macro="" textlink="">
      <xdr:nvSpPr>
        <xdr:cNvPr id="386" name="TextBox 385">
          <a:extLst>
            <a:ext uri="{FF2B5EF4-FFF2-40B4-BE49-F238E27FC236}">
              <a16:creationId xmlns:a16="http://schemas.microsoft.com/office/drawing/2014/main" id="{E7F5B80E-BBED-484C-82AA-4AC2B762938F}"/>
            </a:ext>
          </a:extLst>
        </xdr:cNvPr>
        <xdr:cNvSpPr txBox="1"/>
      </xdr:nvSpPr>
      <xdr:spPr>
        <a:xfrm flipH="1">
          <a:off x="156790320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68</xdr:col>
      <xdr:colOff>0</xdr:colOff>
      <xdr:row>0</xdr:row>
      <xdr:rowOff>0</xdr:rowOff>
    </xdr:from>
    <xdr:ext cx="184731" cy="45719"/>
    <xdr:sp macro="" textlink="">
      <xdr:nvSpPr>
        <xdr:cNvPr id="387" name="TextBox 386">
          <a:extLst>
            <a:ext uri="{FF2B5EF4-FFF2-40B4-BE49-F238E27FC236}">
              <a16:creationId xmlns:a16="http://schemas.microsoft.com/office/drawing/2014/main" id="{10BF2E0C-A706-4BF2-A361-A8406C763546}"/>
            </a:ext>
          </a:extLst>
        </xdr:cNvPr>
        <xdr:cNvSpPr txBox="1"/>
      </xdr:nvSpPr>
      <xdr:spPr>
        <a:xfrm flipH="1">
          <a:off x="156790320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68</xdr:col>
      <xdr:colOff>0</xdr:colOff>
      <xdr:row>0</xdr:row>
      <xdr:rowOff>0</xdr:rowOff>
    </xdr:from>
    <xdr:ext cx="184731" cy="45719"/>
    <xdr:sp macro="" textlink="">
      <xdr:nvSpPr>
        <xdr:cNvPr id="388" name="TextBox 387">
          <a:extLst>
            <a:ext uri="{FF2B5EF4-FFF2-40B4-BE49-F238E27FC236}">
              <a16:creationId xmlns:a16="http://schemas.microsoft.com/office/drawing/2014/main" id="{4BB676FF-CE4A-4260-8C73-3FAA1AF97180}"/>
            </a:ext>
          </a:extLst>
        </xdr:cNvPr>
        <xdr:cNvSpPr txBox="1"/>
      </xdr:nvSpPr>
      <xdr:spPr>
        <a:xfrm flipH="1">
          <a:off x="156790320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70</xdr:col>
      <xdr:colOff>0</xdr:colOff>
      <xdr:row>0</xdr:row>
      <xdr:rowOff>0</xdr:rowOff>
    </xdr:from>
    <xdr:ext cx="184731" cy="45719"/>
    <xdr:sp macro="" textlink="">
      <xdr:nvSpPr>
        <xdr:cNvPr id="389" name="TextBox 388">
          <a:extLst>
            <a:ext uri="{FF2B5EF4-FFF2-40B4-BE49-F238E27FC236}">
              <a16:creationId xmlns:a16="http://schemas.microsoft.com/office/drawing/2014/main" id="{0ABE7DE7-6B41-4D28-9D66-88115846A13C}"/>
            </a:ext>
          </a:extLst>
        </xdr:cNvPr>
        <xdr:cNvSpPr txBox="1"/>
      </xdr:nvSpPr>
      <xdr:spPr>
        <a:xfrm flipH="1">
          <a:off x="156783367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70</xdr:col>
      <xdr:colOff>0</xdr:colOff>
      <xdr:row>0</xdr:row>
      <xdr:rowOff>0</xdr:rowOff>
    </xdr:from>
    <xdr:ext cx="184731" cy="45719"/>
    <xdr:sp macro="" textlink="">
      <xdr:nvSpPr>
        <xdr:cNvPr id="390" name="TextBox 389">
          <a:extLst>
            <a:ext uri="{FF2B5EF4-FFF2-40B4-BE49-F238E27FC236}">
              <a16:creationId xmlns:a16="http://schemas.microsoft.com/office/drawing/2014/main" id="{F37EDC2E-7B85-4B5B-B47C-60D79EB78A11}"/>
            </a:ext>
          </a:extLst>
        </xdr:cNvPr>
        <xdr:cNvSpPr txBox="1"/>
      </xdr:nvSpPr>
      <xdr:spPr>
        <a:xfrm flipH="1">
          <a:off x="156783367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70</xdr:col>
      <xdr:colOff>0</xdr:colOff>
      <xdr:row>0</xdr:row>
      <xdr:rowOff>0</xdr:rowOff>
    </xdr:from>
    <xdr:ext cx="184731" cy="45719"/>
    <xdr:sp macro="" textlink="">
      <xdr:nvSpPr>
        <xdr:cNvPr id="391" name="TextBox 390">
          <a:extLst>
            <a:ext uri="{FF2B5EF4-FFF2-40B4-BE49-F238E27FC236}">
              <a16:creationId xmlns:a16="http://schemas.microsoft.com/office/drawing/2014/main" id="{58A8C78E-8553-4E57-86FF-90E74E0EF254}"/>
            </a:ext>
          </a:extLst>
        </xdr:cNvPr>
        <xdr:cNvSpPr txBox="1"/>
      </xdr:nvSpPr>
      <xdr:spPr>
        <a:xfrm flipH="1">
          <a:off x="156783367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70</xdr:col>
      <xdr:colOff>0</xdr:colOff>
      <xdr:row>0</xdr:row>
      <xdr:rowOff>0</xdr:rowOff>
    </xdr:from>
    <xdr:ext cx="184731" cy="45719"/>
    <xdr:sp macro="" textlink="">
      <xdr:nvSpPr>
        <xdr:cNvPr id="392" name="TextBox 391">
          <a:extLst>
            <a:ext uri="{FF2B5EF4-FFF2-40B4-BE49-F238E27FC236}">
              <a16:creationId xmlns:a16="http://schemas.microsoft.com/office/drawing/2014/main" id="{0ED14487-5F37-42C5-B25E-04C3ECE348B2}"/>
            </a:ext>
          </a:extLst>
        </xdr:cNvPr>
        <xdr:cNvSpPr txBox="1"/>
      </xdr:nvSpPr>
      <xdr:spPr>
        <a:xfrm flipH="1">
          <a:off x="156783367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70</xdr:col>
      <xdr:colOff>0</xdr:colOff>
      <xdr:row>0</xdr:row>
      <xdr:rowOff>0</xdr:rowOff>
    </xdr:from>
    <xdr:ext cx="184731" cy="45719"/>
    <xdr:sp macro="" textlink="">
      <xdr:nvSpPr>
        <xdr:cNvPr id="393" name="TextBox 392">
          <a:extLst>
            <a:ext uri="{FF2B5EF4-FFF2-40B4-BE49-F238E27FC236}">
              <a16:creationId xmlns:a16="http://schemas.microsoft.com/office/drawing/2014/main" id="{8FA9D6E2-CF89-431D-9DB4-01D9F60F3965}"/>
            </a:ext>
          </a:extLst>
        </xdr:cNvPr>
        <xdr:cNvSpPr txBox="1"/>
      </xdr:nvSpPr>
      <xdr:spPr>
        <a:xfrm flipH="1">
          <a:off x="156783367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70</xdr:col>
      <xdr:colOff>0</xdr:colOff>
      <xdr:row>0</xdr:row>
      <xdr:rowOff>0</xdr:rowOff>
    </xdr:from>
    <xdr:ext cx="184731" cy="45719"/>
    <xdr:sp macro="" textlink="">
      <xdr:nvSpPr>
        <xdr:cNvPr id="394" name="TextBox 393">
          <a:extLst>
            <a:ext uri="{FF2B5EF4-FFF2-40B4-BE49-F238E27FC236}">
              <a16:creationId xmlns:a16="http://schemas.microsoft.com/office/drawing/2014/main" id="{FA1F91AF-1A29-4EA0-9841-0ADE2F73A073}"/>
            </a:ext>
          </a:extLst>
        </xdr:cNvPr>
        <xdr:cNvSpPr txBox="1"/>
      </xdr:nvSpPr>
      <xdr:spPr>
        <a:xfrm flipH="1">
          <a:off x="156783367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70</xdr:col>
      <xdr:colOff>0</xdr:colOff>
      <xdr:row>0</xdr:row>
      <xdr:rowOff>0</xdr:rowOff>
    </xdr:from>
    <xdr:ext cx="184731" cy="45719"/>
    <xdr:sp macro="" textlink="">
      <xdr:nvSpPr>
        <xdr:cNvPr id="395" name="TextBox 394">
          <a:extLst>
            <a:ext uri="{FF2B5EF4-FFF2-40B4-BE49-F238E27FC236}">
              <a16:creationId xmlns:a16="http://schemas.microsoft.com/office/drawing/2014/main" id="{805B81EC-E090-4DE0-83C4-9B75AF248098}"/>
            </a:ext>
          </a:extLst>
        </xdr:cNvPr>
        <xdr:cNvSpPr txBox="1"/>
      </xdr:nvSpPr>
      <xdr:spPr>
        <a:xfrm flipH="1">
          <a:off x="156783367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72</xdr:col>
      <xdr:colOff>0</xdr:colOff>
      <xdr:row>0</xdr:row>
      <xdr:rowOff>0</xdr:rowOff>
    </xdr:from>
    <xdr:ext cx="184731" cy="45719"/>
    <xdr:sp macro="" textlink="">
      <xdr:nvSpPr>
        <xdr:cNvPr id="396" name="TextBox 395">
          <a:extLst>
            <a:ext uri="{FF2B5EF4-FFF2-40B4-BE49-F238E27FC236}">
              <a16:creationId xmlns:a16="http://schemas.microsoft.com/office/drawing/2014/main" id="{7022E984-0EE7-4118-9887-21FF7F5EE85F}"/>
            </a:ext>
          </a:extLst>
        </xdr:cNvPr>
        <xdr:cNvSpPr txBox="1"/>
      </xdr:nvSpPr>
      <xdr:spPr>
        <a:xfrm flipH="1">
          <a:off x="156775556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72</xdr:col>
      <xdr:colOff>0</xdr:colOff>
      <xdr:row>0</xdr:row>
      <xdr:rowOff>0</xdr:rowOff>
    </xdr:from>
    <xdr:ext cx="184731" cy="45719"/>
    <xdr:sp macro="" textlink="">
      <xdr:nvSpPr>
        <xdr:cNvPr id="397" name="TextBox 396">
          <a:extLst>
            <a:ext uri="{FF2B5EF4-FFF2-40B4-BE49-F238E27FC236}">
              <a16:creationId xmlns:a16="http://schemas.microsoft.com/office/drawing/2014/main" id="{439F11B9-1E3B-4EFA-923F-8B4460280A13}"/>
            </a:ext>
          </a:extLst>
        </xdr:cNvPr>
        <xdr:cNvSpPr txBox="1"/>
      </xdr:nvSpPr>
      <xdr:spPr>
        <a:xfrm flipH="1">
          <a:off x="156775556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72</xdr:col>
      <xdr:colOff>0</xdr:colOff>
      <xdr:row>0</xdr:row>
      <xdr:rowOff>0</xdr:rowOff>
    </xdr:from>
    <xdr:ext cx="184731" cy="45719"/>
    <xdr:sp macro="" textlink="">
      <xdr:nvSpPr>
        <xdr:cNvPr id="398" name="TextBox 397">
          <a:extLst>
            <a:ext uri="{FF2B5EF4-FFF2-40B4-BE49-F238E27FC236}">
              <a16:creationId xmlns:a16="http://schemas.microsoft.com/office/drawing/2014/main" id="{DC918F78-4018-425D-93C3-F0D11C051C6D}"/>
            </a:ext>
          </a:extLst>
        </xdr:cNvPr>
        <xdr:cNvSpPr txBox="1"/>
      </xdr:nvSpPr>
      <xdr:spPr>
        <a:xfrm flipH="1">
          <a:off x="156775556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72</xdr:col>
      <xdr:colOff>0</xdr:colOff>
      <xdr:row>0</xdr:row>
      <xdr:rowOff>0</xdr:rowOff>
    </xdr:from>
    <xdr:ext cx="184731" cy="45719"/>
    <xdr:sp macro="" textlink="">
      <xdr:nvSpPr>
        <xdr:cNvPr id="399" name="TextBox 398">
          <a:extLst>
            <a:ext uri="{FF2B5EF4-FFF2-40B4-BE49-F238E27FC236}">
              <a16:creationId xmlns:a16="http://schemas.microsoft.com/office/drawing/2014/main" id="{EE78B138-009C-4F93-B724-D854FBBE2393}"/>
            </a:ext>
          </a:extLst>
        </xdr:cNvPr>
        <xdr:cNvSpPr txBox="1"/>
      </xdr:nvSpPr>
      <xdr:spPr>
        <a:xfrm flipH="1">
          <a:off x="156775556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72</xdr:col>
      <xdr:colOff>0</xdr:colOff>
      <xdr:row>0</xdr:row>
      <xdr:rowOff>0</xdr:rowOff>
    </xdr:from>
    <xdr:ext cx="184731" cy="45719"/>
    <xdr:sp macro="" textlink="">
      <xdr:nvSpPr>
        <xdr:cNvPr id="400" name="TextBox 399">
          <a:extLst>
            <a:ext uri="{FF2B5EF4-FFF2-40B4-BE49-F238E27FC236}">
              <a16:creationId xmlns:a16="http://schemas.microsoft.com/office/drawing/2014/main" id="{B3517E45-A3C6-4808-9B43-46DAE42CEE7B}"/>
            </a:ext>
          </a:extLst>
        </xdr:cNvPr>
        <xdr:cNvSpPr txBox="1"/>
      </xdr:nvSpPr>
      <xdr:spPr>
        <a:xfrm flipH="1">
          <a:off x="156775556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72</xdr:col>
      <xdr:colOff>0</xdr:colOff>
      <xdr:row>0</xdr:row>
      <xdr:rowOff>0</xdr:rowOff>
    </xdr:from>
    <xdr:ext cx="184731" cy="45719"/>
    <xdr:sp macro="" textlink="">
      <xdr:nvSpPr>
        <xdr:cNvPr id="401" name="TextBox 400">
          <a:extLst>
            <a:ext uri="{FF2B5EF4-FFF2-40B4-BE49-F238E27FC236}">
              <a16:creationId xmlns:a16="http://schemas.microsoft.com/office/drawing/2014/main" id="{4DD36D80-489A-440C-B8C8-BBF6625ED003}"/>
            </a:ext>
          </a:extLst>
        </xdr:cNvPr>
        <xdr:cNvSpPr txBox="1"/>
      </xdr:nvSpPr>
      <xdr:spPr>
        <a:xfrm flipH="1">
          <a:off x="156775556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72</xdr:col>
      <xdr:colOff>0</xdr:colOff>
      <xdr:row>0</xdr:row>
      <xdr:rowOff>0</xdr:rowOff>
    </xdr:from>
    <xdr:ext cx="184731" cy="45719"/>
    <xdr:sp macro="" textlink="">
      <xdr:nvSpPr>
        <xdr:cNvPr id="402" name="TextBox 401">
          <a:extLst>
            <a:ext uri="{FF2B5EF4-FFF2-40B4-BE49-F238E27FC236}">
              <a16:creationId xmlns:a16="http://schemas.microsoft.com/office/drawing/2014/main" id="{D4501427-EAA1-45E4-98BD-89D9F7441F56}"/>
            </a:ext>
          </a:extLst>
        </xdr:cNvPr>
        <xdr:cNvSpPr txBox="1"/>
      </xdr:nvSpPr>
      <xdr:spPr>
        <a:xfrm flipH="1">
          <a:off x="156775556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74</xdr:col>
      <xdr:colOff>0</xdr:colOff>
      <xdr:row>0</xdr:row>
      <xdr:rowOff>0</xdr:rowOff>
    </xdr:from>
    <xdr:ext cx="184731" cy="45719"/>
    <xdr:sp macro="" textlink="">
      <xdr:nvSpPr>
        <xdr:cNvPr id="403" name="TextBox 402">
          <a:extLst>
            <a:ext uri="{FF2B5EF4-FFF2-40B4-BE49-F238E27FC236}">
              <a16:creationId xmlns:a16="http://schemas.microsoft.com/office/drawing/2014/main" id="{C9BAD473-4759-4DAD-B986-B6DDE87A941A}"/>
            </a:ext>
          </a:extLst>
        </xdr:cNvPr>
        <xdr:cNvSpPr txBox="1"/>
      </xdr:nvSpPr>
      <xdr:spPr>
        <a:xfrm flipH="1">
          <a:off x="156767555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74</xdr:col>
      <xdr:colOff>0</xdr:colOff>
      <xdr:row>0</xdr:row>
      <xdr:rowOff>0</xdr:rowOff>
    </xdr:from>
    <xdr:ext cx="184731" cy="45719"/>
    <xdr:sp macro="" textlink="">
      <xdr:nvSpPr>
        <xdr:cNvPr id="404" name="TextBox 403">
          <a:extLst>
            <a:ext uri="{FF2B5EF4-FFF2-40B4-BE49-F238E27FC236}">
              <a16:creationId xmlns:a16="http://schemas.microsoft.com/office/drawing/2014/main" id="{6C9E18CE-B5A6-4859-80A7-8A6440998AE7}"/>
            </a:ext>
          </a:extLst>
        </xdr:cNvPr>
        <xdr:cNvSpPr txBox="1"/>
      </xdr:nvSpPr>
      <xdr:spPr>
        <a:xfrm flipH="1">
          <a:off x="156767555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74</xdr:col>
      <xdr:colOff>0</xdr:colOff>
      <xdr:row>0</xdr:row>
      <xdr:rowOff>0</xdr:rowOff>
    </xdr:from>
    <xdr:ext cx="184731" cy="45719"/>
    <xdr:sp macro="" textlink="">
      <xdr:nvSpPr>
        <xdr:cNvPr id="405" name="TextBox 404">
          <a:extLst>
            <a:ext uri="{FF2B5EF4-FFF2-40B4-BE49-F238E27FC236}">
              <a16:creationId xmlns:a16="http://schemas.microsoft.com/office/drawing/2014/main" id="{132BBB25-D71D-4B1F-8287-473A314E3DEA}"/>
            </a:ext>
          </a:extLst>
        </xdr:cNvPr>
        <xdr:cNvSpPr txBox="1"/>
      </xdr:nvSpPr>
      <xdr:spPr>
        <a:xfrm flipH="1">
          <a:off x="156767555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74</xdr:col>
      <xdr:colOff>0</xdr:colOff>
      <xdr:row>0</xdr:row>
      <xdr:rowOff>0</xdr:rowOff>
    </xdr:from>
    <xdr:ext cx="184731" cy="45719"/>
    <xdr:sp macro="" textlink="">
      <xdr:nvSpPr>
        <xdr:cNvPr id="406" name="TextBox 405">
          <a:extLst>
            <a:ext uri="{FF2B5EF4-FFF2-40B4-BE49-F238E27FC236}">
              <a16:creationId xmlns:a16="http://schemas.microsoft.com/office/drawing/2014/main" id="{224BCB63-15BF-40A1-AC72-E8C55DEC25DA}"/>
            </a:ext>
          </a:extLst>
        </xdr:cNvPr>
        <xdr:cNvSpPr txBox="1"/>
      </xdr:nvSpPr>
      <xdr:spPr>
        <a:xfrm flipH="1">
          <a:off x="156767555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74</xdr:col>
      <xdr:colOff>0</xdr:colOff>
      <xdr:row>0</xdr:row>
      <xdr:rowOff>0</xdr:rowOff>
    </xdr:from>
    <xdr:ext cx="184731" cy="45719"/>
    <xdr:sp macro="" textlink="">
      <xdr:nvSpPr>
        <xdr:cNvPr id="407" name="TextBox 406">
          <a:extLst>
            <a:ext uri="{FF2B5EF4-FFF2-40B4-BE49-F238E27FC236}">
              <a16:creationId xmlns:a16="http://schemas.microsoft.com/office/drawing/2014/main" id="{0D55E243-B6B7-4745-AA9F-FB3671666469}"/>
            </a:ext>
          </a:extLst>
        </xdr:cNvPr>
        <xdr:cNvSpPr txBox="1"/>
      </xdr:nvSpPr>
      <xdr:spPr>
        <a:xfrm flipH="1">
          <a:off x="156767555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74</xdr:col>
      <xdr:colOff>0</xdr:colOff>
      <xdr:row>0</xdr:row>
      <xdr:rowOff>0</xdr:rowOff>
    </xdr:from>
    <xdr:ext cx="184731" cy="45719"/>
    <xdr:sp macro="" textlink="">
      <xdr:nvSpPr>
        <xdr:cNvPr id="408" name="TextBox 407">
          <a:extLst>
            <a:ext uri="{FF2B5EF4-FFF2-40B4-BE49-F238E27FC236}">
              <a16:creationId xmlns:a16="http://schemas.microsoft.com/office/drawing/2014/main" id="{4FE85EA4-BD51-479E-B7C4-AEFB95EA8E5D}"/>
            </a:ext>
          </a:extLst>
        </xdr:cNvPr>
        <xdr:cNvSpPr txBox="1"/>
      </xdr:nvSpPr>
      <xdr:spPr>
        <a:xfrm flipH="1">
          <a:off x="156767555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74</xdr:col>
      <xdr:colOff>0</xdr:colOff>
      <xdr:row>0</xdr:row>
      <xdr:rowOff>0</xdr:rowOff>
    </xdr:from>
    <xdr:ext cx="184731" cy="45719"/>
    <xdr:sp macro="" textlink="">
      <xdr:nvSpPr>
        <xdr:cNvPr id="409" name="TextBox 408">
          <a:extLst>
            <a:ext uri="{FF2B5EF4-FFF2-40B4-BE49-F238E27FC236}">
              <a16:creationId xmlns:a16="http://schemas.microsoft.com/office/drawing/2014/main" id="{3A8BC5CC-1CA1-4314-88D6-0CD7D492A0A6}"/>
            </a:ext>
          </a:extLst>
        </xdr:cNvPr>
        <xdr:cNvSpPr txBox="1"/>
      </xdr:nvSpPr>
      <xdr:spPr>
        <a:xfrm flipH="1">
          <a:off x="156767555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76</xdr:col>
      <xdr:colOff>0</xdr:colOff>
      <xdr:row>0</xdr:row>
      <xdr:rowOff>0</xdr:rowOff>
    </xdr:from>
    <xdr:ext cx="184731" cy="45719"/>
    <xdr:sp macro="" textlink="">
      <xdr:nvSpPr>
        <xdr:cNvPr id="410" name="TextBox 409">
          <a:extLst>
            <a:ext uri="{FF2B5EF4-FFF2-40B4-BE49-F238E27FC236}">
              <a16:creationId xmlns:a16="http://schemas.microsoft.com/office/drawing/2014/main" id="{2E8839A5-B37B-4A47-9875-F790B5556AFC}"/>
            </a:ext>
          </a:extLst>
        </xdr:cNvPr>
        <xdr:cNvSpPr txBox="1"/>
      </xdr:nvSpPr>
      <xdr:spPr>
        <a:xfrm flipH="1">
          <a:off x="156759935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76</xdr:col>
      <xdr:colOff>0</xdr:colOff>
      <xdr:row>0</xdr:row>
      <xdr:rowOff>0</xdr:rowOff>
    </xdr:from>
    <xdr:ext cx="184731" cy="45719"/>
    <xdr:sp macro="" textlink="">
      <xdr:nvSpPr>
        <xdr:cNvPr id="411" name="TextBox 410">
          <a:extLst>
            <a:ext uri="{FF2B5EF4-FFF2-40B4-BE49-F238E27FC236}">
              <a16:creationId xmlns:a16="http://schemas.microsoft.com/office/drawing/2014/main" id="{272BB55A-416C-4022-B980-B28F5A549AD5}"/>
            </a:ext>
          </a:extLst>
        </xdr:cNvPr>
        <xdr:cNvSpPr txBox="1"/>
      </xdr:nvSpPr>
      <xdr:spPr>
        <a:xfrm flipH="1">
          <a:off x="156759935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76</xdr:col>
      <xdr:colOff>0</xdr:colOff>
      <xdr:row>0</xdr:row>
      <xdr:rowOff>0</xdr:rowOff>
    </xdr:from>
    <xdr:ext cx="184731" cy="45719"/>
    <xdr:sp macro="" textlink="">
      <xdr:nvSpPr>
        <xdr:cNvPr id="412" name="TextBox 411">
          <a:extLst>
            <a:ext uri="{FF2B5EF4-FFF2-40B4-BE49-F238E27FC236}">
              <a16:creationId xmlns:a16="http://schemas.microsoft.com/office/drawing/2014/main" id="{A9901D7B-6AC7-4EFC-B5B1-AD66C7803759}"/>
            </a:ext>
          </a:extLst>
        </xdr:cNvPr>
        <xdr:cNvSpPr txBox="1"/>
      </xdr:nvSpPr>
      <xdr:spPr>
        <a:xfrm flipH="1">
          <a:off x="156759935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76</xdr:col>
      <xdr:colOff>0</xdr:colOff>
      <xdr:row>0</xdr:row>
      <xdr:rowOff>0</xdr:rowOff>
    </xdr:from>
    <xdr:ext cx="184731" cy="45719"/>
    <xdr:sp macro="" textlink="">
      <xdr:nvSpPr>
        <xdr:cNvPr id="413" name="TextBox 412">
          <a:extLst>
            <a:ext uri="{FF2B5EF4-FFF2-40B4-BE49-F238E27FC236}">
              <a16:creationId xmlns:a16="http://schemas.microsoft.com/office/drawing/2014/main" id="{9C31CA48-0662-44C6-BA48-DFD3099C7074}"/>
            </a:ext>
          </a:extLst>
        </xdr:cNvPr>
        <xdr:cNvSpPr txBox="1"/>
      </xdr:nvSpPr>
      <xdr:spPr>
        <a:xfrm flipH="1">
          <a:off x="156759935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76</xdr:col>
      <xdr:colOff>0</xdr:colOff>
      <xdr:row>0</xdr:row>
      <xdr:rowOff>0</xdr:rowOff>
    </xdr:from>
    <xdr:ext cx="184731" cy="45719"/>
    <xdr:sp macro="" textlink="">
      <xdr:nvSpPr>
        <xdr:cNvPr id="414" name="TextBox 413">
          <a:extLst>
            <a:ext uri="{FF2B5EF4-FFF2-40B4-BE49-F238E27FC236}">
              <a16:creationId xmlns:a16="http://schemas.microsoft.com/office/drawing/2014/main" id="{4ADAA406-6727-448B-A7E6-C9D1E5D25B66}"/>
            </a:ext>
          </a:extLst>
        </xdr:cNvPr>
        <xdr:cNvSpPr txBox="1"/>
      </xdr:nvSpPr>
      <xdr:spPr>
        <a:xfrm flipH="1">
          <a:off x="156759935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76</xdr:col>
      <xdr:colOff>0</xdr:colOff>
      <xdr:row>0</xdr:row>
      <xdr:rowOff>0</xdr:rowOff>
    </xdr:from>
    <xdr:ext cx="184731" cy="45719"/>
    <xdr:sp macro="" textlink="">
      <xdr:nvSpPr>
        <xdr:cNvPr id="415" name="TextBox 414">
          <a:extLst>
            <a:ext uri="{FF2B5EF4-FFF2-40B4-BE49-F238E27FC236}">
              <a16:creationId xmlns:a16="http://schemas.microsoft.com/office/drawing/2014/main" id="{95E8AC3D-472E-4A15-9715-FE7CBC0E99A2}"/>
            </a:ext>
          </a:extLst>
        </xdr:cNvPr>
        <xdr:cNvSpPr txBox="1"/>
      </xdr:nvSpPr>
      <xdr:spPr>
        <a:xfrm flipH="1">
          <a:off x="156759935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76</xdr:col>
      <xdr:colOff>0</xdr:colOff>
      <xdr:row>0</xdr:row>
      <xdr:rowOff>0</xdr:rowOff>
    </xdr:from>
    <xdr:ext cx="184731" cy="45719"/>
    <xdr:sp macro="" textlink="">
      <xdr:nvSpPr>
        <xdr:cNvPr id="416" name="TextBox 415">
          <a:extLst>
            <a:ext uri="{FF2B5EF4-FFF2-40B4-BE49-F238E27FC236}">
              <a16:creationId xmlns:a16="http://schemas.microsoft.com/office/drawing/2014/main" id="{96F31DF2-6FA6-4373-8D45-931E60F6F6DE}"/>
            </a:ext>
          </a:extLst>
        </xdr:cNvPr>
        <xdr:cNvSpPr txBox="1"/>
      </xdr:nvSpPr>
      <xdr:spPr>
        <a:xfrm flipH="1">
          <a:off x="156759935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78</xdr:col>
      <xdr:colOff>0</xdr:colOff>
      <xdr:row>0</xdr:row>
      <xdr:rowOff>0</xdr:rowOff>
    </xdr:from>
    <xdr:ext cx="184731" cy="45719"/>
    <xdr:sp macro="" textlink="">
      <xdr:nvSpPr>
        <xdr:cNvPr id="417" name="TextBox 416">
          <a:extLst>
            <a:ext uri="{FF2B5EF4-FFF2-40B4-BE49-F238E27FC236}">
              <a16:creationId xmlns:a16="http://schemas.microsoft.com/office/drawing/2014/main" id="{960C7223-EAC4-4770-A170-F9712F133B5F}"/>
            </a:ext>
          </a:extLst>
        </xdr:cNvPr>
        <xdr:cNvSpPr txBox="1"/>
      </xdr:nvSpPr>
      <xdr:spPr>
        <a:xfrm flipH="1">
          <a:off x="156753458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78</xdr:col>
      <xdr:colOff>0</xdr:colOff>
      <xdr:row>0</xdr:row>
      <xdr:rowOff>0</xdr:rowOff>
    </xdr:from>
    <xdr:ext cx="184731" cy="45719"/>
    <xdr:sp macro="" textlink="">
      <xdr:nvSpPr>
        <xdr:cNvPr id="418" name="TextBox 417">
          <a:extLst>
            <a:ext uri="{FF2B5EF4-FFF2-40B4-BE49-F238E27FC236}">
              <a16:creationId xmlns:a16="http://schemas.microsoft.com/office/drawing/2014/main" id="{38431430-67B9-4181-BBC6-241FCC7BAAB7}"/>
            </a:ext>
          </a:extLst>
        </xdr:cNvPr>
        <xdr:cNvSpPr txBox="1"/>
      </xdr:nvSpPr>
      <xdr:spPr>
        <a:xfrm flipH="1">
          <a:off x="156753458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78</xdr:col>
      <xdr:colOff>0</xdr:colOff>
      <xdr:row>0</xdr:row>
      <xdr:rowOff>0</xdr:rowOff>
    </xdr:from>
    <xdr:ext cx="184731" cy="45719"/>
    <xdr:sp macro="" textlink="">
      <xdr:nvSpPr>
        <xdr:cNvPr id="419" name="TextBox 418">
          <a:extLst>
            <a:ext uri="{FF2B5EF4-FFF2-40B4-BE49-F238E27FC236}">
              <a16:creationId xmlns:a16="http://schemas.microsoft.com/office/drawing/2014/main" id="{20FC1728-CB62-462B-BA4F-68463CE29206}"/>
            </a:ext>
          </a:extLst>
        </xdr:cNvPr>
        <xdr:cNvSpPr txBox="1"/>
      </xdr:nvSpPr>
      <xdr:spPr>
        <a:xfrm flipH="1">
          <a:off x="156753458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78</xdr:col>
      <xdr:colOff>0</xdr:colOff>
      <xdr:row>0</xdr:row>
      <xdr:rowOff>0</xdr:rowOff>
    </xdr:from>
    <xdr:ext cx="184731" cy="45719"/>
    <xdr:sp macro="" textlink="">
      <xdr:nvSpPr>
        <xdr:cNvPr id="420" name="TextBox 419">
          <a:extLst>
            <a:ext uri="{FF2B5EF4-FFF2-40B4-BE49-F238E27FC236}">
              <a16:creationId xmlns:a16="http://schemas.microsoft.com/office/drawing/2014/main" id="{0AC635E4-8A45-4139-B2AB-DD260ACB731D}"/>
            </a:ext>
          </a:extLst>
        </xdr:cNvPr>
        <xdr:cNvSpPr txBox="1"/>
      </xdr:nvSpPr>
      <xdr:spPr>
        <a:xfrm flipH="1">
          <a:off x="156753458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78</xdr:col>
      <xdr:colOff>0</xdr:colOff>
      <xdr:row>0</xdr:row>
      <xdr:rowOff>0</xdr:rowOff>
    </xdr:from>
    <xdr:ext cx="184731" cy="45719"/>
    <xdr:sp macro="" textlink="">
      <xdr:nvSpPr>
        <xdr:cNvPr id="421" name="TextBox 420">
          <a:extLst>
            <a:ext uri="{FF2B5EF4-FFF2-40B4-BE49-F238E27FC236}">
              <a16:creationId xmlns:a16="http://schemas.microsoft.com/office/drawing/2014/main" id="{A6B57EBA-3EE5-4291-9C68-4CC1C26C568F}"/>
            </a:ext>
          </a:extLst>
        </xdr:cNvPr>
        <xdr:cNvSpPr txBox="1"/>
      </xdr:nvSpPr>
      <xdr:spPr>
        <a:xfrm flipH="1">
          <a:off x="156753458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78</xdr:col>
      <xdr:colOff>0</xdr:colOff>
      <xdr:row>0</xdr:row>
      <xdr:rowOff>0</xdr:rowOff>
    </xdr:from>
    <xdr:ext cx="184731" cy="45719"/>
    <xdr:sp macro="" textlink="">
      <xdr:nvSpPr>
        <xdr:cNvPr id="422" name="TextBox 421">
          <a:extLst>
            <a:ext uri="{FF2B5EF4-FFF2-40B4-BE49-F238E27FC236}">
              <a16:creationId xmlns:a16="http://schemas.microsoft.com/office/drawing/2014/main" id="{CF2068D1-9027-4A17-A23D-958CEFB95C39}"/>
            </a:ext>
          </a:extLst>
        </xdr:cNvPr>
        <xdr:cNvSpPr txBox="1"/>
      </xdr:nvSpPr>
      <xdr:spPr>
        <a:xfrm flipH="1">
          <a:off x="156753458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78</xdr:col>
      <xdr:colOff>0</xdr:colOff>
      <xdr:row>0</xdr:row>
      <xdr:rowOff>0</xdr:rowOff>
    </xdr:from>
    <xdr:ext cx="184731" cy="45719"/>
    <xdr:sp macro="" textlink="">
      <xdr:nvSpPr>
        <xdr:cNvPr id="423" name="TextBox 422">
          <a:extLst>
            <a:ext uri="{FF2B5EF4-FFF2-40B4-BE49-F238E27FC236}">
              <a16:creationId xmlns:a16="http://schemas.microsoft.com/office/drawing/2014/main" id="{C03B0DCB-1CC2-4445-A26B-923993E5FF97}"/>
            </a:ext>
          </a:extLst>
        </xdr:cNvPr>
        <xdr:cNvSpPr txBox="1"/>
      </xdr:nvSpPr>
      <xdr:spPr>
        <a:xfrm flipH="1">
          <a:off x="156753458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80</xdr:col>
      <xdr:colOff>0</xdr:colOff>
      <xdr:row>0</xdr:row>
      <xdr:rowOff>0</xdr:rowOff>
    </xdr:from>
    <xdr:ext cx="184731" cy="45719"/>
    <xdr:sp macro="" textlink="">
      <xdr:nvSpPr>
        <xdr:cNvPr id="424" name="TextBox 423">
          <a:extLst>
            <a:ext uri="{FF2B5EF4-FFF2-40B4-BE49-F238E27FC236}">
              <a16:creationId xmlns:a16="http://schemas.microsoft.com/office/drawing/2014/main" id="{A3D99008-9086-49E0-99B1-E68956954922}"/>
            </a:ext>
          </a:extLst>
        </xdr:cNvPr>
        <xdr:cNvSpPr txBox="1"/>
      </xdr:nvSpPr>
      <xdr:spPr>
        <a:xfrm flipH="1">
          <a:off x="156746219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80</xdr:col>
      <xdr:colOff>0</xdr:colOff>
      <xdr:row>0</xdr:row>
      <xdr:rowOff>0</xdr:rowOff>
    </xdr:from>
    <xdr:ext cx="184731" cy="45719"/>
    <xdr:sp macro="" textlink="">
      <xdr:nvSpPr>
        <xdr:cNvPr id="425" name="TextBox 424">
          <a:extLst>
            <a:ext uri="{FF2B5EF4-FFF2-40B4-BE49-F238E27FC236}">
              <a16:creationId xmlns:a16="http://schemas.microsoft.com/office/drawing/2014/main" id="{9D859F5E-7A25-4CF4-88CD-4E4E52F96D88}"/>
            </a:ext>
          </a:extLst>
        </xdr:cNvPr>
        <xdr:cNvSpPr txBox="1"/>
      </xdr:nvSpPr>
      <xdr:spPr>
        <a:xfrm flipH="1">
          <a:off x="156746219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80</xdr:col>
      <xdr:colOff>0</xdr:colOff>
      <xdr:row>0</xdr:row>
      <xdr:rowOff>0</xdr:rowOff>
    </xdr:from>
    <xdr:ext cx="184731" cy="45719"/>
    <xdr:sp macro="" textlink="">
      <xdr:nvSpPr>
        <xdr:cNvPr id="426" name="TextBox 425">
          <a:extLst>
            <a:ext uri="{FF2B5EF4-FFF2-40B4-BE49-F238E27FC236}">
              <a16:creationId xmlns:a16="http://schemas.microsoft.com/office/drawing/2014/main" id="{57DBF213-9C33-4A5D-9564-C75CFD52BEEA}"/>
            </a:ext>
          </a:extLst>
        </xdr:cNvPr>
        <xdr:cNvSpPr txBox="1"/>
      </xdr:nvSpPr>
      <xdr:spPr>
        <a:xfrm flipH="1">
          <a:off x="156746219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80</xdr:col>
      <xdr:colOff>0</xdr:colOff>
      <xdr:row>0</xdr:row>
      <xdr:rowOff>0</xdr:rowOff>
    </xdr:from>
    <xdr:ext cx="184731" cy="45719"/>
    <xdr:sp macro="" textlink="">
      <xdr:nvSpPr>
        <xdr:cNvPr id="427" name="TextBox 426">
          <a:extLst>
            <a:ext uri="{FF2B5EF4-FFF2-40B4-BE49-F238E27FC236}">
              <a16:creationId xmlns:a16="http://schemas.microsoft.com/office/drawing/2014/main" id="{692972DD-032A-4E32-9A3F-C4F02F3C3114}"/>
            </a:ext>
          </a:extLst>
        </xdr:cNvPr>
        <xdr:cNvSpPr txBox="1"/>
      </xdr:nvSpPr>
      <xdr:spPr>
        <a:xfrm flipH="1">
          <a:off x="156746219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80</xdr:col>
      <xdr:colOff>0</xdr:colOff>
      <xdr:row>0</xdr:row>
      <xdr:rowOff>0</xdr:rowOff>
    </xdr:from>
    <xdr:ext cx="184731" cy="45719"/>
    <xdr:sp macro="" textlink="">
      <xdr:nvSpPr>
        <xdr:cNvPr id="428" name="TextBox 427">
          <a:extLst>
            <a:ext uri="{FF2B5EF4-FFF2-40B4-BE49-F238E27FC236}">
              <a16:creationId xmlns:a16="http://schemas.microsoft.com/office/drawing/2014/main" id="{8F6D3C40-B80E-433A-8D4E-C6E8F36E3C56}"/>
            </a:ext>
          </a:extLst>
        </xdr:cNvPr>
        <xdr:cNvSpPr txBox="1"/>
      </xdr:nvSpPr>
      <xdr:spPr>
        <a:xfrm flipH="1">
          <a:off x="156746219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80</xdr:col>
      <xdr:colOff>0</xdr:colOff>
      <xdr:row>0</xdr:row>
      <xdr:rowOff>0</xdr:rowOff>
    </xdr:from>
    <xdr:ext cx="184731" cy="45719"/>
    <xdr:sp macro="" textlink="">
      <xdr:nvSpPr>
        <xdr:cNvPr id="429" name="TextBox 428">
          <a:extLst>
            <a:ext uri="{FF2B5EF4-FFF2-40B4-BE49-F238E27FC236}">
              <a16:creationId xmlns:a16="http://schemas.microsoft.com/office/drawing/2014/main" id="{3D98B6A5-C3F6-43E4-A7BD-FAAB0EBA5D47}"/>
            </a:ext>
          </a:extLst>
        </xdr:cNvPr>
        <xdr:cNvSpPr txBox="1"/>
      </xdr:nvSpPr>
      <xdr:spPr>
        <a:xfrm flipH="1">
          <a:off x="156746219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80</xdr:col>
      <xdr:colOff>0</xdr:colOff>
      <xdr:row>0</xdr:row>
      <xdr:rowOff>0</xdr:rowOff>
    </xdr:from>
    <xdr:ext cx="184731" cy="45719"/>
    <xdr:sp macro="" textlink="">
      <xdr:nvSpPr>
        <xdr:cNvPr id="430" name="TextBox 429">
          <a:extLst>
            <a:ext uri="{FF2B5EF4-FFF2-40B4-BE49-F238E27FC236}">
              <a16:creationId xmlns:a16="http://schemas.microsoft.com/office/drawing/2014/main" id="{0BEB3991-7F7F-46D6-9ECD-CFA590E4766B}"/>
            </a:ext>
          </a:extLst>
        </xdr:cNvPr>
        <xdr:cNvSpPr txBox="1"/>
      </xdr:nvSpPr>
      <xdr:spPr>
        <a:xfrm flipH="1">
          <a:off x="1567462199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40</xdr:col>
      <xdr:colOff>0</xdr:colOff>
      <xdr:row>0</xdr:row>
      <xdr:rowOff>0</xdr:rowOff>
    </xdr:from>
    <xdr:ext cx="184731" cy="45719"/>
    <xdr:sp macro="" textlink="">
      <xdr:nvSpPr>
        <xdr:cNvPr id="431" name="TextBox 430">
          <a:extLst>
            <a:ext uri="{FF2B5EF4-FFF2-40B4-BE49-F238E27FC236}">
              <a16:creationId xmlns:a16="http://schemas.microsoft.com/office/drawing/2014/main" id="{35AED6CC-7946-4892-B0B7-FA45BD125053}"/>
            </a:ext>
          </a:extLst>
        </xdr:cNvPr>
        <xdr:cNvSpPr txBox="1"/>
      </xdr:nvSpPr>
      <xdr:spPr>
        <a:xfrm flipH="1">
          <a:off x="156908716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40</xdr:col>
      <xdr:colOff>0</xdr:colOff>
      <xdr:row>0</xdr:row>
      <xdr:rowOff>0</xdr:rowOff>
    </xdr:from>
    <xdr:ext cx="184731" cy="45719"/>
    <xdr:sp macro="" textlink="">
      <xdr:nvSpPr>
        <xdr:cNvPr id="432" name="TextBox 431">
          <a:extLst>
            <a:ext uri="{FF2B5EF4-FFF2-40B4-BE49-F238E27FC236}">
              <a16:creationId xmlns:a16="http://schemas.microsoft.com/office/drawing/2014/main" id="{17A2C057-7967-4D2B-9E17-17A4D3E2CA6B}"/>
            </a:ext>
          </a:extLst>
        </xdr:cNvPr>
        <xdr:cNvSpPr txBox="1"/>
      </xdr:nvSpPr>
      <xdr:spPr>
        <a:xfrm flipH="1">
          <a:off x="156908716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40</xdr:col>
      <xdr:colOff>0</xdr:colOff>
      <xdr:row>0</xdr:row>
      <xdr:rowOff>0</xdr:rowOff>
    </xdr:from>
    <xdr:ext cx="184731" cy="45719"/>
    <xdr:sp macro="" textlink="">
      <xdr:nvSpPr>
        <xdr:cNvPr id="433" name="TextBox 432">
          <a:extLst>
            <a:ext uri="{FF2B5EF4-FFF2-40B4-BE49-F238E27FC236}">
              <a16:creationId xmlns:a16="http://schemas.microsoft.com/office/drawing/2014/main" id="{B8E02510-5313-4427-A800-09966E964FDA}"/>
            </a:ext>
          </a:extLst>
        </xdr:cNvPr>
        <xdr:cNvSpPr txBox="1"/>
      </xdr:nvSpPr>
      <xdr:spPr>
        <a:xfrm flipH="1">
          <a:off x="156908716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40</xdr:col>
      <xdr:colOff>0</xdr:colOff>
      <xdr:row>0</xdr:row>
      <xdr:rowOff>0</xdr:rowOff>
    </xdr:from>
    <xdr:ext cx="184731" cy="45719"/>
    <xdr:sp macro="" textlink="">
      <xdr:nvSpPr>
        <xdr:cNvPr id="434" name="TextBox 433">
          <a:extLst>
            <a:ext uri="{FF2B5EF4-FFF2-40B4-BE49-F238E27FC236}">
              <a16:creationId xmlns:a16="http://schemas.microsoft.com/office/drawing/2014/main" id="{9B9619F6-C15C-4855-ACA4-5A4A478D8761}"/>
            </a:ext>
          </a:extLst>
        </xdr:cNvPr>
        <xdr:cNvSpPr txBox="1"/>
      </xdr:nvSpPr>
      <xdr:spPr>
        <a:xfrm flipH="1">
          <a:off x="156908716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40</xdr:col>
      <xdr:colOff>0</xdr:colOff>
      <xdr:row>0</xdr:row>
      <xdr:rowOff>0</xdr:rowOff>
    </xdr:from>
    <xdr:ext cx="184731" cy="45719"/>
    <xdr:sp macro="" textlink="">
      <xdr:nvSpPr>
        <xdr:cNvPr id="435" name="TextBox 434">
          <a:extLst>
            <a:ext uri="{FF2B5EF4-FFF2-40B4-BE49-F238E27FC236}">
              <a16:creationId xmlns:a16="http://schemas.microsoft.com/office/drawing/2014/main" id="{0AED814A-0EB0-4691-B8E9-7C2BCB442922}"/>
            </a:ext>
          </a:extLst>
        </xdr:cNvPr>
        <xdr:cNvSpPr txBox="1"/>
      </xdr:nvSpPr>
      <xdr:spPr>
        <a:xfrm flipH="1">
          <a:off x="156908716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40</xdr:col>
      <xdr:colOff>0</xdr:colOff>
      <xdr:row>0</xdr:row>
      <xdr:rowOff>0</xdr:rowOff>
    </xdr:from>
    <xdr:ext cx="184731" cy="45719"/>
    <xdr:sp macro="" textlink="">
      <xdr:nvSpPr>
        <xdr:cNvPr id="436" name="TextBox 435">
          <a:extLst>
            <a:ext uri="{FF2B5EF4-FFF2-40B4-BE49-F238E27FC236}">
              <a16:creationId xmlns:a16="http://schemas.microsoft.com/office/drawing/2014/main" id="{C2CBFB27-1FD5-4C40-8433-62C0DEBAA44D}"/>
            </a:ext>
          </a:extLst>
        </xdr:cNvPr>
        <xdr:cNvSpPr txBox="1"/>
      </xdr:nvSpPr>
      <xdr:spPr>
        <a:xfrm flipH="1">
          <a:off x="156908716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40</xdr:col>
      <xdr:colOff>0</xdr:colOff>
      <xdr:row>0</xdr:row>
      <xdr:rowOff>0</xdr:rowOff>
    </xdr:from>
    <xdr:ext cx="184731" cy="45719"/>
    <xdr:sp macro="" textlink="">
      <xdr:nvSpPr>
        <xdr:cNvPr id="437" name="TextBox 436">
          <a:extLst>
            <a:ext uri="{FF2B5EF4-FFF2-40B4-BE49-F238E27FC236}">
              <a16:creationId xmlns:a16="http://schemas.microsoft.com/office/drawing/2014/main" id="{9771CDBF-4EE8-4DD8-B68A-259D09046AA3}"/>
            </a:ext>
          </a:extLst>
        </xdr:cNvPr>
        <xdr:cNvSpPr txBox="1"/>
      </xdr:nvSpPr>
      <xdr:spPr>
        <a:xfrm flipH="1">
          <a:off x="156908716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40</xdr:col>
      <xdr:colOff>0</xdr:colOff>
      <xdr:row>0</xdr:row>
      <xdr:rowOff>0</xdr:rowOff>
    </xdr:from>
    <xdr:ext cx="184731" cy="45719"/>
    <xdr:sp macro="" textlink="">
      <xdr:nvSpPr>
        <xdr:cNvPr id="438" name="TextBox 437">
          <a:extLst>
            <a:ext uri="{FF2B5EF4-FFF2-40B4-BE49-F238E27FC236}">
              <a16:creationId xmlns:a16="http://schemas.microsoft.com/office/drawing/2014/main" id="{27939E82-7264-4E96-B80E-21114901B1FF}"/>
            </a:ext>
          </a:extLst>
        </xdr:cNvPr>
        <xdr:cNvSpPr txBox="1"/>
      </xdr:nvSpPr>
      <xdr:spPr>
        <a:xfrm flipH="1">
          <a:off x="156908716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40</xdr:col>
      <xdr:colOff>0</xdr:colOff>
      <xdr:row>0</xdr:row>
      <xdr:rowOff>0</xdr:rowOff>
    </xdr:from>
    <xdr:ext cx="184731" cy="45719"/>
    <xdr:sp macro="" textlink="">
      <xdr:nvSpPr>
        <xdr:cNvPr id="439" name="TextBox 438">
          <a:extLst>
            <a:ext uri="{FF2B5EF4-FFF2-40B4-BE49-F238E27FC236}">
              <a16:creationId xmlns:a16="http://schemas.microsoft.com/office/drawing/2014/main" id="{664335C5-3748-410B-BFAD-20B4B65458C2}"/>
            </a:ext>
          </a:extLst>
        </xdr:cNvPr>
        <xdr:cNvSpPr txBox="1"/>
      </xdr:nvSpPr>
      <xdr:spPr>
        <a:xfrm flipH="1">
          <a:off x="156908716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40</xdr:col>
      <xdr:colOff>0</xdr:colOff>
      <xdr:row>0</xdr:row>
      <xdr:rowOff>0</xdr:rowOff>
    </xdr:from>
    <xdr:ext cx="184731" cy="45719"/>
    <xdr:sp macro="" textlink="">
      <xdr:nvSpPr>
        <xdr:cNvPr id="440" name="TextBox 439">
          <a:extLst>
            <a:ext uri="{FF2B5EF4-FFF2-40B4-BE49-F238E27FC236}">
              <a16:creationId xmlns:a16="http://schemas.microsoft.com/office/drawing/2014/main" id="{172E720F-C071-4743-BE39-9FE5ED87D73A}"/>
            </a:ext>
          </a:extLst>
        </xdr:cNvPr>
        <xdr:cNvSpPr txBox="1"/>
      </xdr:nvSpPr>
      <xdr:spPr>
        <a:xfrm flipH="1">
          <a:off x="156908716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40</xdr:col>
      <xdr:colOff>0</xdr:colOff>
      <xdr:row>0</xdr:row>
      <xdr:rowOff>0</xdr:rowOff>
    </xdr:from>
    <xdr:ext cx="184731" cy="45719"/>
    <xdr:sp macro="" textlink="">
      <xdr:nvSpPr>
        <xdr:cNvPr id="441" name="TextBox 440">
          <a:extLst>
            <a:ext uri="{FF2B5EF4-FFF2-40B4-BE49-F238E27FC236}">
              <a16:creationId xmlns:a16="http://schemas.microsoft.com/office/drawing/2014/main" id="{95934D40-49B3-48FD-9E0A-5C651767A9D6}"/>
            </a:ext>
          </a:extLst>
        </xdr:cNvPr>
        <xdr:cNvSpPr txBox="1"/>
      </xdr:nvSpPr>
      <xdr:spPr>
        <a:xfrm flipH="1">
          <a:off x="156908716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40</xdr:col>
      <xdr:colOff>0</xdr:colOff>
      <xdr:row>0</xdr:row>
      <xdr:rowOff>0</xdr:rowOff>
    </xdr:from>
    <xdr:ext cx="184731" cy="45719"/>
    <xdr:sp macro="" textlink="">
      <xdr:nvSpPr>
        <xdr:cNvPr id="442" name="TextBox 441">
          <a:extLst>
            <a:ext uri="{FF2B5EF4-FFF2-40B4-BE49-F238E27FC236}">
              <a16:creationId xmlns:a16="http://schemas.microsoft.com/office/drawing/2014/main" id="{E85CF375-97F7-4CA0-A4E1-DEDB45383CB9}"/>
            </a:ext>
          </a:extLst>
        </xdr:cNvPr>
        <xdr:cNvSpPr txBox="1"/>
      </xdr:nvSpPr>
      <xdr:spPr>
        <a:xfrm flipH="1">
          <a:off x="156908716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40</xdr:col>
      <xdr:colOff>0</xdr:colOff>
      <xdr:row>0</xdr:row>
      <xdr:rowOff>0</xdr:rowOff>
    </xdr:from>
    <xdr:ext cx="184731" cy="45719"/>
    <xdr:sp macro="" textlink="">
      <xdr:nvSpPr>
        <xdr:cNvPr id="443" name="TextBox 442">
          <a:extLst>
            <a:ext uri="{FF2B5EF4-FFF2-40B4-BE49-F238E27FC236}">
              <a16:creationId xmlns:a16="http://schemas.microsoft.com/office/drawing/2014/main" id="{588C5B10-0BF0-4C46-8C3A-135E02B1FD6E}"/>
            </a:ext>
          </a:extLst>
        </xdr:cNvPr>
        <xdr:cNvSpPr txBox="1"/>
      </xdr:nvSpPr>
      <xdr:spPr>
        <a:xfrm flipH="1">
          <a:off x="156908716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40</xdr:col>
      <xdr:colOff>0</xdr:colOff>
      <xdr:row>0</xdr:row>
      <xdr:rowOff>0</xdr:rowOff>
    </xdr:from>
    <xdr:ext cx="184731" cy="45719"/>
    <xdr:sp macro="" textlink="">
      <xdr:nvSpPr>
        <xdr:cNvPr id="444" name="TextBox 443">
          <a:extLst>
            <a:ext uri="{FF2B5EF4-FFF2-40B4-BE49-F238E27FC236}">
              <a16:creationId xmlns:a16="http://schemas.microsoft.com/office/drawing/2014/main" id="{966D7D90-4714-4F43-B05D-63CFA685D8DB}"/>
            </a:ext>
          </a:extLst>
        </xdr:cNvPr>
        <xdr:cNvSpPr txBox="1"/>
      </xdr:nvSpPr>
      <xdr:spPr>
        <a:xfrm flipH="1">
          <a:off x="15690871644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45719"/>
    <xdr:sp macro="" textlink="">
      <xdr:nvSpPr>
        <xdr:cNvPr id="445" name="TextBox 444">
          <a:extLst>
            <a:ext uri="{FF2B5EF4-FFF2-40B4-BE49-F238E27FC236}">
              <a16:creationId xmlns:a16="http://schemas.microsoft.com/office/drawing/2014/main" id="{3DA4A046-12FF-49F4-A24B-D6D3B9599908}"/>
            </a:ext>
          </a:extLst>
        </xdr:cNvPr>
        <xdr:cNvSpPr txBox="1"/>
      </xdr:nvSpPr>
      <xdr:spPr>
        <a:xfrm flipH="1">
          <a:off x="157069593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45719"/>
    <xdr:sp macro="" textlink="">
      <xdr:nvSpPr>
        <xdr:cNvPr id="446" name="TextBox 445">
          <a:extLst>
            <a:ext uri="{FF2B5EF4-FFF2-40B4-BE49-F238E27FC236}">
              <a16:creationId xmlns:a16="http://schemas.microsoft.com/office/drawing/2014/main" id="{2FBB6888-2FD5-4AB7-9F75-2BBD276DB2AD}"/>
            </a:ext>
          </a:extLst>
        </xdr:cNvPr>
        <xdr:cNvSpPr txBox="1"/>
      </xdr:nvSpPr>
      <xdr:spPr>
        <a:xfrm flipH="1">
          <a:off x="157060449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84731" cy="45719"/>
    <xdr:sp macro="" textlink="">
      <xdr:nvSpPr>
        <xdr:cNvPr id="447" name="TextBox 446">
          <a:extLst>
            <a:ext uri="{FF2B5EF4-FFF2-40B4-BE49-F238E27FC236}">
              <a16:creationId xmlns:a16="http://schemas.microsoft.com/office/drawing/2014/main" id="{48FC0D0E-4D84-45C0-AEFF-D338BCEDF3B6}"/>
            </a:ext>
          </a:extLst>
        </xdr:cNvPr>
        <xdr:cNvSpPr txBox="1"/>
      </xdr:nvSpPr>
      <xdr:spPr>
        <a:xfrm flipH="1">
          <a:off x="157053020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45719"/>
    <xdr:sp macro="" textlink="">
      <xdr:nvSpPr>
        <xdr:cNvPr id="448" name="TextBox 447">
          <a:extLst>
            <a:ext uri="{FF2B5EF4-FFF2-40B4-BE49-F238E27FC236}">
              <a16:creationId xmlns:a16="http://schemas.microsoft.com/office/drawing/2014/main" id="{3201E84F-4972-4250-BB84-F8EF433B31FC}"/>
            </a:ext>
          </a:extLst>
        </xdr:cNvPr>
        <xdr:cNvSpPr txBox="1"/>
      </xdr:nvSpPr>
      <xdr:spPr>
        <a:xfrm flipH="1">
          <a:off x="157060449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84731" cy="45719"/>
    <xdr:sp macro="" textlink="">
      <xdr:nvSpPr>
        <xdr:cNvPr id="449" name="TextBox 448">
          <a:extLst>
            <a:ext uri="{FF2B5EF4-FFF2-40B4-BE49-F238E27FC236}">
              <a16:creationId xmlns:a16="http://schemas.microsoft.com/office/drawing/2014/main" id="{F9E3BC76-01A4-4AE7-AD27-490592043AC9}"/>
            </a:ext>
          </a:extLst>
        </xdr:cNvPr>
        <xdr:cNvSpPr txBox="1"/>
      </xdr:nvSpPr>
      <xdr:spPr>
        <a:xfrm flipH="1">
          <a:off x="157053020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84731" cy="45719"/>
    <xdr:sp macro="" textlink="">
      <xdr:nvSpPr>
        <xdr:cNvPr id="450" name="TextBox 449">
          <a:extLst>
            <a:ext uri="{FF2B5EF4-FFF2-40B4-BE49-F238E27FC236}">
              <a16:creationId xmlns:a16="http://schemas.microsoft.com/office/drawing/2014/main" id="{40451FCA-FA2B-4672-B7CB-330D4FE2198F}"/>
            </a:ext>
          </a:extLst>
        </xdr:cNvPr>
        <xdr:cNvSpPr txBox="1"/>
      </xdr:nvSpPr>
      <xdr:spPr>
        <a:xfrm flipH="1">
          <a:off x="157053020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45719"/>
    <xdr:sp macro="" textlink="">
      <xdr:nvSpPr>
        <xdr:cNvPr id="451" name="TextBox 450">
          <a:extLst>
            <a:ext uri="{FF2B5EF4-FFF2-40B4-BE49-F238E27FC236}">
              <a16:creationId xmlns:a16="http://schemas.microsoft.com/office/drawing/2014/main" id="{BC353E52-B085-4AFD-8AA8-501470CF879D}"/>
            </a:ext>
          </a:extLst>
        </xdr:cNvPr>
        <xdr:cNvSpPr txBox="1"/>
      </xdr:nvSpPr>
      <xdr:spPr>
        <a:xfrm flipH="1">
          <a:off x="157069593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45719"/>
    <xdr:sp macro="" textlink="">
      <xdr:nvSpPr>
        <xdr:cNvPr id="452" name="TextBox 451">
          <a:extLst>
            <a:ext uri="{FF2B5EF4-FFF2-40B4-BE49-F238E27FC236}">
              <a16:creationId xmlns:a16="http://schemas.microsoft.com/office/drawing/2014/main" id="{892A3EA0-534E-477C-B22B-C854A33B672B}"/>
            </a:ext>
          </a:extLst>
        </xdr:cNvPr>
        <xdr:cNvSpPr txBox="1"/>
      </xdr:nvSpPr>
      <xdr:spPr>
        <a:xfrm flipH="1">
          <a:off x="157060449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45719"/>
    <xdr:sp macro="" textlink="">
      <xdr:nvSpPr>
        <xdr:cNvPr id="453" name="TextBox 452">
          <a:extLst>
            <a:ext uri="{FF2B5EF4-FFF2-40B4-BE49-F238E27FC236}">
              <a16:creationId xmlns:a16="http://schemas.microsoft.com/office/drawing/2014/main" id="{125F8386-D638-4BA7-877B-B26FD227ADE2}"/>
            </a:ext>
          </a:extLst>
        </xdr:cNvPr>
        <xdr:cNvSpPr txBox="1"/>
      </xdr:nvSpPr>
      <xdr:spPr>
        <a:xfrm flipH="1">
          <a:off x="157060449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45719"/>
    <xdr:sp macro="" textlink="">
      <xdr:nvSpPr>
        <xdr:cNvPr id="454" name="TextBox 453">
          <a:extLst>
            <a:ext uri="{FF2B5EF4-FFF2-40B4-BE49-F238E27FC236}">
              <a16:creationId xmlns:a16="http://schemas.microsoft.com/office/drawing/2014/main" id="{58924EC3-C4F7-4D62-905C-C9304233BE72}"/>
            </a:ext>
          </a:extLst>
        </xdr:cNvPr>
        <xdr:cNvSpPr txBox="1"/>
      </xdr:nvSpPr>
      <xdr:spPr>
        <a:xfrm flipH="1">
          <a:off x="157060449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45719"/>
    <xdr:sp macro="" textlink="">
      <xdr:nvSpPr>
        <xdr:cNvPr id="455" name="TextBox 454">
          <a:extLst>
            <a:ext uri="{FF2B5EF4-FFF2-40B4-BE49-F238E27FC236}">
              <a16:creationId xmlns:a16="http://schemas.microsoft.com/office/drawing/2014/main" id="{8A0A197A-254D-4CCC-81E9-EAF5F19330DF}"/>
            </a:ext>
          </a:extLst>
        </xdr:cNvPr>
        <xdr:cNvSpPr txBox="1"/>
      </xdr:nvSpPr>
      <xdr:spPr>
        <a:xfrm flipH="1">
          <a:off x="1570604496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84731" cy="45719"/>
    <xdr:sp macro="" textlink="">
      <xdr:nvSpPr>
        <xdr:cNvPr id="456" name="TextBox 455">
          <a:extLst>
            <a:ext uri="{FF2B5EF4-FFF2-40B4-BE49-F238E27FC236}">
              <a16:creationId xmlns:a16="http://schemas.microsoft.com/office/drawing/2014/main" id="{58306B99-D864-4FFB-BD8E-28AC1F4218A6}"/>
            </a:ext>
          </a:extLst>
        </xdr:cNvPr>
        <xdr:cNvSpPr txBox="1"/>
      </xdr:nvSpPr>
      <xdr:spPr>
        <a:xfrm flipH="1">
          <a:off x="157053020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84731" cy="45719"/>
    <xdr:sp macro="" textlink="">
      <xdr:nvSpPr>
        <xdr:cNvPr id="457" name="TextBox 456">
          <a:extLst>
            <a:ext uri="{FF2B5EF4-FFF2-40B4-BE49-F238E27FC236}">
              <a16:creationId xmlns:a16="http://schemas.microsoft.com/office/drawing/2014/main" id="{A82C6400-9DF1-4B62-9AE2-FED7650CE912}"/>
            </a:ext>
          </a:extLst>
        </xdr:cNvPr>
        <xdr:cNvSpPr txBox="1"/>
      </xdr:nvSpPr>
      <xdr:spPr>
        <a:xfrm flipH="1">
          <a:off x="15705302019" y="0"/>
          <a:ext cx="18473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 rtl="1"/>
          <a:endParaRPr lang="en-US"/>
        </a:p>
      </xdr:txBody>
    </xdr:sp>
    <xdr:clientData/>
  </xdr:oneCellAnchor>
  <xdr:oneCellAnchor>
    <xdr:from>
      <xdr:col>0</xdr:col>
      <xdr:colOff>9525</xdr:colOff>
      <xdr:row>5</xdr:row>
      <xdr:rowOff>2314574</xdr:rowOff>
    </xdr:from>
    <xdr:ext cx="2609850" cy="288070"/>
    <xdr:sp macro="" textlink="">
      <xdr:nvSpPr>
        <xdr:cNvPr id="458" name="TextBox 457">
          <a:extLst>
            <a:ext uri="{FF2B5EF4-FFF2-40B4-BE49-F238E27FC236}">
              <a16:creationId xmlns:a16="http://schemas.microsoft.com/office/drawing/2014/main" id="{6E271E90-7477-48CE-BC05-9A952DE481E4}"/>
            </a:ext>
          </a:extLst>
        </xdr:cNvPr>
        <xdr:cNvSpPr txBox="1"/>
      </xdr:nvSpPr>
      <xdr:spPr>
        <a:xfrm flipH="1">
          <a:off x="15711678000" y="3809999"/>
          <a:ext cx="2609850" cy="2880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r"/>
          <a:r>
            <a:rPr lang="ar-JO" sz="1600" b="1"/>
            <a:t>المنتجات                                                       </a:t>
          </a:r>
        </a:p>
        <a:p>
          <a:endParaRPr lang="en-US" sz="1600" b="1"/>
        </a:p>
      </xdr:txBody>
    </xdr:sp>
    <xdr:clientData/>
  </xdr:oneCellAnchor>
  <xdr:oneCellAnchor>
    <xdr:from>
      <xdr:col>0</xdr:col>
      <xdr:colOff>544285</xdr:colOff>
      <xdr:row>5</xdr:row>
      <xdr:rowOff>38101</xdr:rowOff>
    </xdr:from>
    <xdr:ext cx="1216139" cy="285750"/>
    <xdr:sp macro="" textlink="">
      <xdr:nvSpPr>
        <xdr:cNvPr id="459" name="TextBox 458">
          <a:extLst>
            <a:ext uri="{FF2B5EF4-FFF2-40B4-BE49-F238E27FC236}">
              <a16:creationId xmlns:a16="http://schemas.microsoft.com/office/drawing/2014/main" id="{B29D324D-A48E-4609-B4E4-9FF0EF726FF1}"/>
            </a:ext>
          </a:extLst>
        </xdr:cNvPr>
        <xdr:cNvSpPr txBox="1"/>
      </xdr:nvSpPr>
      <xdr:spPr>
        <a:xfrm>
          <a:off x="15712536951" y="1533526"/>
          <a:ext cx="1216139" cy="2857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r"/>
          <a:r>
            <a:rPr lang="ar-SA" sz="1600" b="1"/>
            <a:t>الأنشطة</a:t>
          </a:r>
          <a:r>
            <a:rPr lang="ar-SA" sz="1600" b="1" baseline="0"/>
            <a:t> </a:t>
          </a:r>
          <a:endParaRPr lang="en-US" sz="1600" b="1"/>
        </a:p>
        <a:p>
          <a:endParaRPr lang="en-US" sz="1600" b="1"/>
        </a:p>
        <a:p>
          <a:endParaRPr lang="en-US" sz="1600" b="1"/>
        </a:p>
        <a:p>
          <a:endParaRPr lang="ar-JO" sz="1600" b="1"/>
        </a:p>
        <a:p>
          <a:endParaRPr lang="ar-JO" sz="1600" b="1"/>
        </a:p>
        <a:p>
          <a:endParaRPr lang="ar-JO" sz="1600" b="1"/>
        </a:p>
        <a:p>
          <a:endParaRPr lang="en-US" sz="1600" b="1"/>
        </a:p>
        <a:p>
          <a:endParaRPr lang="en-US" sz="1600" b="1"/>
        </a:p>
        <a:p>
          <a:endParaRPr lang="en-US" sz="1600" b="1"/>
        </a:p>
        <a:p>
          <a:endParaRPr lang="en-US" sz="1600" b="1"/>
        </a:p>
      </xdr:txBody>
    </xdr:sp>
    <xdr:clientData/>
  </xdr:oneCellAnchor>
  <xdr:oneCellAnchor>
    <xdr:from>
      <xdr:col>1</xdr:col>
      <xdr:colOff>2245181</xdr:colOff>
      <xdr:row>5</xdr:row>
      <xdr:rowOff>2330224</xdr:rowOff>
    </xdr:from>
    <xdr:ext cx="1301182" cy="403452"/>
    <xdr:sp macro="" textlink="">
      <xdr:nvSpPr>
        <xdr:cNvPr id="460" name="TextBox 459">
          <a:extLst>
            <a:ext uri="{FF2B5EF4-FFF2-40B4-BE49-F238E27FC236}">
              <a16:creationId xmlns:a16="http://schemas.microsoft.com/office/drawing/2014/main" id="{C7962C1E-B187-4AD3-BE30-D610363F90A4}"/>
            </a:ext>
          </a:extLst>
        </xdr:cNvPr>
        <xdr:cNvSpPr txBox="1"/>
      </xdr:nvSpPr>
      <xdr:spPr>
        <a:xfrm>
          <a:off x="15707617287" y="3825649"/>
          <a:ext cx="1301182" cy="403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600" b="1"/>
            <a:t>Products</a:t>
          </a:r>
          <a:r>
            <a:rPr lang="ar-JO" sz="1600" b="1"/>
            <a:t>         </a:t>
          </a:r>
        </a:p>
        <a:p>
          <a:endParaRPr lang="en-US" sz="1600" b="1"/>
        </a:p>
      </xdr:txBody>
    </xdr:sp>
    <xdr:clientData/>
  </xdr:oneCellAnchor>
  <xdr:oneCellAnchor>
    <xdr:from>
      <xdr:col>1</xdr:col>
      <xdr:colOff>2600328</xdr:colOff>
      <xdr:row>5</xdr:row>
      <xdr:rowOff>2362404</xdr:rowOff>
    </xdr:from>
    <xdr:ext cx="1323975" cy="371271"/>
    <xdr:sp macro="" textlink="">
      <xdr:nvSpPr>
        <xdr:cNvPr id="461" name="TextBox 460">
          <a:extLst>
            <a:ext uri="{FF2B5EF4-FFF2-40B4-BE49-F238E27FC236}">
              <a16:creationId xmlns:a16="http://schemas.microsoft.com/office/drawing/2014/main" id="{516A4DAF-DD57-46DC-8200-52DA36095D3B}"/>
            </a:ext>
          </a:extLst>
        </xdr:cNvPr>
        <xdr:cNvSpPr txBox="1"/>
      </xdr:nvSpPr>
      <xdr:spPr>
        <a:xfrm>
          <a:off x="15707239347" y="3857829"/>
          <a:ext cx="1323975" cy="3712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lvl="1"/>
          <a:r>
            <a:rPr lang="ar-JO" sz="1600" b="1"/>
            <a:t>        </a:t>
          </a:r>
        </a:p>
        <a:p>
          <a:endParaRPr lang="en-US" sz="1600" b="1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9.101\&#1602;&#1587;&#1605;%20&#1575;&#1604;&#1581;&#1587;&#1575;&#1576;&#1575;&#1578;%20&#1575;&#1604;&#1587;&#1606;&#1608;&#1610;&#1577;\Users\farhan\Desktop\SUIOT\2017\Basic%20prices\IOT-M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arhan\Desktop\SUIOT\2017\Basic%20prices\IOT-M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9.101\&#1602;&#1587;&#1605;%20&#1575;&#1604;&#1581;&#1587;&#1575;&#1576;&#1575;&#1578;%20&#1575;&#1604;&#1587;&#1606;&#1608;&#1610;&#1577;\Users\farhan\Desktop\SUIOT\2017\Basic%20prices\SUT_BP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arhan\Desktop\SUIOT\2017\Basic%20prices\SUT_B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SUTBP"/>
      <sheetName val="IUT"/>
      <sheetName val="DUT"/>
      <sheetName val="SIOT"/>
      <sheetName val="I-mu"/>
      <sheetName val="B"/>
      <sheetName val="VT"/>
      <sheetName val="D"/>
      <sheetName val="D(I-mu)"/>
      <sheetName val="D(I-mu)B"/>
      <sheetName val="I"/>
      <sheetName val="I-D(I-mu)B"/>
      <sheetName val="inv(I-D(I-mu)B)"/>
      <sheetName val="f"/>
      <sheetName val="(I-mu)f"/>
      <sheetName val="x"/>
      <sheetName val="f+x"/>
      <sheetName val="(I-mu)(f+x)"/>
      <sheetName val="D((I-mu)f+x)"/>
      <sheetName val="inv(I - D(I-mu)B)D(I-mu)(f+x)"/>
    </sheetNames>
    <sheetDataSet>
      <sheetData sheetId="0"/>
      <sheetData sheetId="1"/>
      <sheetData sheetId="2"/>
      <sheetData sheetId="3">
        <row r="8">
          <cell r="B8">
            <v>66.876377747284096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16445.287740344036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379.57162332234884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1423.0156504555198</v>
          </cell>
          <cell r="BA8">
            <v>0</v>
          </cell>
        </row>
        <row r="9">
          <cell r="B9">
            <v>736.99201193663794</v>
          </cell>
          <cell r="C9">
            <v>17032.801912534589</v>
          </cell>
          <cell r="D9">
            <v>0</v>
          </cell>
          <cell r="E9">
            <v>0</v>
          </cell>
          <cell r="F9">
            <v>0</v>
          </cell>
          <cell r="G9">
            <v>15742.893638247551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2359.8696037569171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3836.5382243782005</v>
          </cell>
          <cell r="AT9">
            <v>0</v>
          </cell>
          <cell r="AU9">
            <v>0</v>
          </cell>
          <cell r="AV9">
            <v>84.062008261359153</v>
          </cell>
          <cell r="AW9">
            <v>0</v>
          </cell>
          <cell r="AX9">
            <v>0</v>
          </cell>
          <cell r="AY9">
            <v>0</v>
          </cell>
          <cell r="AZ9">
            <v>9516.073937857218</v>
          </cell>
          <cell r="BA9">
            <v>0</v>
          </cell>
        </row>
        <row r="10"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2.8007818286823749E-11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</row>
        <row r="11">
          <cell r="B11">
            <v>3482.2845933507351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28737.355014980047</v>
          </cell>
          <cell r="H11">
            <v>40.803272864423263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9563.8930779036309</v>
          </cell>
          <cell r="AA11">
            <v>16077.745012857085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10507.955400871573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248448.29617696482</v>
          </cell>
          <cell r="AT11">
            <v>0</v>
          </cell>
          <cell r="AU11">
            <v>0</v>
          </cell>
          <cell r="AV11">
            <v>276388.02514356468</v>
          </cell>
          <cell r="AW11">
            <v>0</v>
          </cell>
          <cell r="AX11">
            <v>0</v>
          </cell>
          <cell r="AY11">
            <v>8349.7245492025741</v>
          </cell>
          <cell r="AZ11">
            <v>0</v>
          </cell>
          <cell r="BA11">
            <v>0</v>
          </cell>
        </row>
        <row r="12">
          <cell r="B12">
            <v>606.59040060104417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22719.320416387334</v>
          </cell>
          <cell r="H12">
            <v>5.9289927437551384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19295.432630641459</v>
          </cell>
          <cell r="AA12">
            <v>24215.834793354985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5781.1112385094493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206700.02373621799</v>
          </cell>
          <cell r="AT12">
            <v>0</v>
          </cell>
          <cell r="AU12">
            <v>0</v>
          </cell>
          <cell r="AV12">
            <v>83948.406956183011</v>
          </cell>
          <cell r="AW12">
            <v>0</v>
          </cell>
          <cell r="AX12">
            <v>0</v>
          </cell>
          <cell r="AY12">
            <v>7616.0915162356941</v>
          </cell>
          <cell r="AZ12">
            <v>0</v>
          </cell>
          <cell r="BA12">
            <v>0</v>
          </cell>
        </row>
        <row r="13">
          <cell r="B13">
            <v>8263.8118460884143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22144.884736606837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23963.513583473308</v>
          </cell>
          <cell r="AT13">
            <v>0</v>
          </cell>
          <cell r="AU13">
            <v>0</v>
          </cell>
          <cell r="AV13">
            <v>25887.729675268387</v>
          </cell>
          <cell r="AW13">
            <v>0</v>
          </cell>
          <cell r="AX13">
            <v>0</v>
          </cell>
          <cell r="AY13">
            <v>0</v>
          </cell>
          <cell r="AZ13">
            <v>-246.56850293755656</v>
          </cell>
          <cell r="BA13">
            <v>804.37269105395399</v>
          </cell>
        </row>
        <row r="14">
          <cell r="B14">
            <v>0</v>
          </cell>
          <cell r="C14">
            <v>28739.393260453653</v>
          </cell>
          <cell r="D14">
            <v>0</v>
          </cell>
          <cell r="E14">
            <v>0</v>
          </cell>
          <cell r="F14">
            <v>532157.25323322706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2318.3762795940756</v>
          </cell>
          <cell r="AT14">
            <v>0</v>
          </cell>
          <cell r="AU14">
            <v>0</v>
          </cell>
          <cell r="AV14">
            <v>114284.97323123472</v>
          </cell>
          <cell r="AW14">
            <v>0</v>
          </cell>
          <cell r="AX14">
            <v>0</v>
          </cell>
          <cell r="AY14">
            <v>0</v>
          </cell>
          <cell r="AZ14">
            <v>99660.304351959872</v>
          </cell>
          <cell r="BA14">
            <v>8234.0417030374138</v>
          </cell>
        </row>
        <row r="15">
          <cell r="B15">
            <v>0</v>
          </cell>
          <cell r="C15">
            <v>36502.746802062386</v>
          </cell>
          <cell r="D15">
            <v>0</v>
          </cell>
          <cell r="E15">
            <v>0</v>
          </cell>
          <cell r="F15">
            <v>0</v>
          </cell>
          <cell r="G15">
            <v>139654.66201629111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28741.231653352781</v>
          </cell>
          <cell r="AT15">
            <v>0</v>
          </cell>
          <cell r="AU15">
            <v>0</v>
          </cell>
          <cell r="AV15">
            <v>37.570139850614829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</row>
        <row r="16">
          <cell r="B16">
            <v>0</v>
          </cell>
          <cell r="C16">
            <v>35754.592397136621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4636.1009963961478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1704.1961371031662</v>
          </cell>
          <cell r="AA16">
            <v>2887.2083007587908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4203.1100947189179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55757.633787602601</v>
          </cell>
          <cell r="AT16">
            <v>0</v>
          </cell>
          <cell r="AU16">
            <v>0</v>
          </cell>
          <cell r="AV16">
            <v>4604.9390971425501</v>
          </cell>
          <cell r="AW16">
            <v>0</v>
          </cell>
          <cell r="AX16">
            <v>0</v>
          </cell>
          <cell r="AY16">
            <v>3458.2725862580123</v>
          </cell>
          <cell r="AZ16">
            <v>738.55752772688663</v>
          </cell>
          <cell r="BA16">
            <v>0</v>
          </cell>
        </row>
        <row r="17">
          <cell r="B17">
            <v>0</v>
          </cell>
          <cell r="C17">
            <v>3.3168134905281477E-10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</row>
        <row r="18">
          <cell r="B18">
            <v>0</v>
          </cell>
          <cell r="C18">
            <v>47.19341513586879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2966.4112576726493</v>
          </cell>
          <cell r="AT18">
            <v>0</v>
          </cell>
          <cell r="AU18">
            <v>0</v>
          </cell>
          <cell r="AV18">
            <v>1649.6827649452157</v>
          </cell>
          <cell r="AW18">
            <v>0</v>
          </cell>
          <cell r="AX18">
            <v>0</v>
          </cell>
          <cell r="AY18">
            <v>0</v>
          </cell>
          <cell r="AZ18">
            <v>-8.2998496313758247E-2</v>
          </cell>
          <cell r="BA18">
            <v>0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287.07314983094108</v>
          </cell>
          <cell r="AA19">
            <v>611.43930951546417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4873.097204156822</v>
          </cell>
          <cell r="AT19">
            <v>0</v>
          </cell>
          <cell r="AU19">
            <v>0</v>
          </cell>
          <cell r="AV19">
            <v>74.849404802356005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</row>
        <row r="20">
          <cell r="B20">
            <v>0</v>
          </cell>
          <cell r="C20">
            <v>112.67652333330801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488.3782008440221</v>
          </cell>
          <cell r="AA20">
            <v>420.19062960212136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4747.4453152060796</v>
          </cell>
          <cell r="AT20">
            <v>0</v>
          </cell>
          <cell r="AU20">
            <v>0</v>
          </cell>
          <cell r="AV20">
            <v>1.0232674858889583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</row>
        <row r="21"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-7.6397554948925972E-11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-7.673861546209082E-13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-4.2064129956997931E-12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-3.4106051316484809E-12</v>
          </cell>
          <cell r="BA21">
            <v>0</v>
          </cell>
        </row>
        <row r="22">
          <cell r="B22">
            <v>0</v>
          </cell>
          <cell r="C22">
            <v>0</v>
          </cell>
          <cell r="D22">
            <v>0</v>
          </cell>
          <cell r="E22">
            <v>1530.8025932724122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658.80030027410248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7.1445451649791991E-3</v>
          </cell>
          <cell r="BA22">
            <v>0</v>
          </cell>
        </row>
        <row r="23">
          <cell r="B23">
            <v>0</v>
          </cell>
          <cell r="C23">
            <v>3.2995814869718325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3307.2855212520781</v>
          </cell>
          <cell r="L23">
            <v>0</v>
          </cell>
          <cell r="M23">
            <v>0</v>
          </cell>
          <cell r="N23">
            <v>138151.84871865594</v>
          </cell>
          <cell r="O23">
            <v>7.6936832965044673</v>
          </cell>
          <cell r="P23">
            <v>3.4111573416285395</v>
          </cell>
          <cell r="Q23">
            <v>0</v>
          </cell>
          <cell r="R23">
            <v>0</v>
          </cell>
          <cell r="S23">
            <v>0</v>
          </cell>
          <cell r="T23">
            <v>64647.660271530323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1506.1219557211994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5267.5509922638776</v>
          </cell>
          <cell r="AT23">
            <v>0</v>
          </cell>
          <cell r="AU23">
            <v>0</v>
          </cell>
          <cell r="AV23">
            <v>17796.327843664858</v>
          </cell>
          <cell r="AW23">
            <v>0</v>
          </cell>
          <cell r="AX23">
            <v>0</v>
          </cell>
          <cell r="AY23">
            <v>0</v>
          </cell>
          <cell r="AZ23">
            <v>12134.48566286485</v>
          </cell>
          <cell r="BA23">
            <v>0</v>
          </cell>
        </row>
        <row r="24">
          <cell r="B24">
            <v>0</v>
          </cell>
          <cell r="C24">
            <v>0</v>
          </cell>
          <cell r="D24">
            <v>2824.1900662844787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350222.60390821093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7202.1426549257176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279260.28796860785</v>
          </cell>
          <cell r="AW24">
            <v>0</v>
          </cell>
          <cell r="AX24">
            <v>0</v>
          </cell>
          <cell r="AY24">
            <v>0</v>
          </cell>
          <cell r="AZ24">
            <v>80307.996195561689</v>
          </cell>
          <cell r="BA24">
            <v>0</v>
          </cell>
        </row>
        <row r="25"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649.48711790570189</v>
          </cell>
          <cell r="Q25">
            <v>0</v>
          </cell>
          <cell r="R25">
            <v>0</v>
          </cell>
          <cell r="S25">
            <v>0</v>
          </cell>
          <cell r="T25">
            <v>185.38950791236988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1617.7728549685896</v>
          </cell>
          <cell r="AT25">
            <v>0</v>
          </cell>
          <cell r="AU25">
            <v>0</v>
          </cell>
          <cell r="AV25">
            <v>854.591666903435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</row>
        <row r="26">
          <cell r="B26">
            <v>16681.221908844949</v>
          </cell>
          <cell r="C26">
            <v>2088.6579927091398</v>
          </cell>
          <cell r="D26">
            <v>15259.165611306589</v>
          </cell>
          <cell r="E26">
            <v>635.45627164891505</v>
          </cell>
          <cell r="F26">
            <v>4427.7900900651757</v>
          </cell>
          <cell r="G26">
            <v>7059.3245594431392</v>
          </cell>
          <cell r="H26">
            <v>7727.2937580413482</v>
          </cell>
          <cell r="I26">
            <v>3597.2894946122342</v>
          </cell>
          <cell r="J26">
            <v>10718.515443893109</v>
          </cell>
          <cell r="K26">
            <v>13179.341934268485</v>
          </cell>
          <cell r="L26">
            <v>3409.8602785998391</v>
          </cell>
          <cell r="M26">
            <v>15961.514836713279</v>
          </cell>
          <cell r="N26">
            <v>11628.41102873278</v>
          </cell>
          <cell r="O26">
            <v>18167.167949056122</v>
          </cell>
          <cell r="P26">
            <v>7967.9977218055819</v>
          </cell>
          <cell r="Q26">
            <v>10995.662655275743</v>
          </cell>
          <cell r="R26">
            <v>418.11973290297141</v>
          </cell>
          <cell r="S26">
            <v>112725.61316903832</v>
          </cell>
          <cell r="T26">
            <v>2196.1509377340103</v>
          </cell>
          <cell r="U26">
            <v>57275.959908770063</v>
          </cell>
          <cell r="V26">
            <v>14029.119785572089</v>
          </cell>
          <cell r="W26">
            <v>1050.677422880023</v>
          </cell>
          <cell r="X26">
            <v>402.52846432534903</v>
          </cell>
          <cell r="Y26">
            <v>5667.4902361741315</v>
          </cell>
          <cell r="Z26">
            <v>12082.923517415778</v>
          </cell>
          <cell r="AA26">
            <v>4865.5751663050578</v>
          </cell>
          <cell r="AB26">
            <v>9277.0052620479346</v>
          </cell>
          <cell r="AC26">
            <v>21788.479428182578</v>
          </cell>
          <cell r="AD26">
            <v>13736.710525849079</v>
          </cell>
          <cell r="AE26">
            <v>0</v>
          </cell>
          <cell r="AF26">
            <v>2650.2549314389171</v>
          </cell>
          <cell r="AG26">
            <v>1964.823999977868</v>
          </cell>
          <cell r="AH26">
            <v>81735.769934154872</v>
          </cell>
          <cell r="AI26">
            <v>21721.835752203737</v>
          </cell>
          <cell r="AJ26">
            <v>5541.2980613029749</v>
          </cell>
          <cell r="AK26">
            <v>21355.270222103354</v>
          </cell>
          <cell r="AL26">
            <v>12348.66910264438</v>
          </cell>
          <cell r="AM26">
            <v>10495.588332638379</v>
          </cell>
          <cell r="AN26">
            <v>5259.011711330978</v>
          </cell>
          <cell r="AO26">
            <v>0</v>
          </cell>
          <cell r="AP26">
            <v>3072.352249331163</v>
          </cell>
          <cell r="AQ26">
            <v>0</v>
          </cell>
          <cell r="AR26">
            <v>0</v>
          </cell>
          <cell r="AS26">
            <v>361663.96251916082</v>
          </cell>
          <cell r="AT26">
            <v>0</v>
          </cell>
          <cell r="AU26">
            <v>0</v>
          </cell>
          <cell r="AV26">
            <v>4693.1467960479313</v>
          </cell>
          <cell r="AW26">
            <v>0</v>
          </cell>
          <cell r="AX26">
            <v>0</v>
          </cell>
          <cell r="AY26">
            <v>0</v>
          </cell>
          <cell r="AZ26">
            <v>8425.4269401705988</v>
          </cell>
          <cell r="BA26">
            <v>0</v>
          </cell>
        </row>
        <row r="27">
          <cell r="B27">
            <v>4554.7707163274172</v>
          </cell>
          <cell r="C27">
            <v>5418.4446544433285</v>
          </cell>
          <cell r="D27">
            <v>2997.4320452237862</v>
          </cell>
          <cell r="E27">
            <v>120.17066368686582</v>
          </cell>
          <cell r="F27">
            <v>831.25875840503727</v>
          </cell>
          <cell r="G27">
            <v>1001.1222076194624</v>
          </cell>
          <cell r="H27">
            <v>2306.7085215700163</v>
          </cell>
          <cell r="I27">
            <v>1029.4764412653537</v>
          </cell>
          <cell r="J27">
            <v>871.61884874445968</v>
          </cell>
          <cell r="K27">
            <v>1205.8583759156152</v>
          </cell>
          <cell r="L27">
            <v>571.90170764641618</v>
          </cell>
          <cell r="M27">
            <v>1196.591687622644</v>
          </cell>
          <cell r="N27">
            <v>2869.1897123478507</v>
          </cell>
          <cell r="O27">
            <v>1764.3955423412897</v>
          </cell>
          <cell r="P27">
            <v>970.39711372251031</v>
          </cell>
          <cell r="Q27">
            <v>1823.0481773816011</v>
          </cell>
          <cell r="R27">
            <v>125.6464528317151</v>
          </cell>
          <cell r="S27">
            <v>472.07309861231079</v>
          </cell>
          <cell r="T27">
            <v>4123.6083912796166</v>
          </cell>
          <cell r="U27">
            <v>7237.9818411025835</v>
          </cell>
          <cell r="V27">
            <v>4165.0427887643273</v>
          </cell>
          <cell r="W27">
            <v>177.66301230264054</v>
          </cell>
          <cell r="X27">
            <v>89.026023845234647</v>
          </cell>
          <cell r="Y27">
            <v>877.97628609742765</v>
          </cell>
          <cell r="Z27">
            <v>2496.7998507445041</v>
          </cell>
          <cell r="AA27">
            <v>1331.1905975502459</v>
          </cell>
          <cell r="AB27">
            <v>1328.8946441649055</v>
          </cell>
          <cell r="AC27">
            <v>751.27474267528373</v>
          </cell>
          <cell r="AD27">
            <v>7764.2095924677624</v>
          </cell>
          <cell r="AE27">
            <v>0</v>
          </cell>
          <cell r="AF27">
            <v>375.97797390358022</v>
          </cell>
          <cell r="AG27">
            <v>291.55113232046352</v>
          </cell>
          <cell r="AH27">
            <v>10990.515386753905</v>
          </cell>
          <cell r="AI27">
            <v>4626.4354553003941</v>
          </cell>
          <cell r="AJ27">
            <v>1964.1466100377672</v>
          </cell>
          <cell r="AK27">
            <v>3084.0424414030053</v>
          </cell>
          <cell r="AL27">
            <v>1801.4143660884656</v>
          </cell>
          <cell r="AM27">
            <v>1444.1577338627039</v>
          </cell>
          <cell r="AN27">
            <v>1409.0255590410491</v>
          </cell>
          <cell r="AO27">
            <v>0</v>
          </cell>
          <cell r="AP27">
            <v>1826.904318186979</v>
          </cell>
          <cell r="AQ27">
            <v>0</v>
          </cell>
          <cell r="AR27">
            <v>0</v>
          </cell>
          <cell r="AS27">
            <v>111387.72948585459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8728.4000211116545</v>
          </cell>
          <cell r="BA27">
            <v>0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1.8985701899509877E-11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188982.70742685901</v>
          </cell>
          <cell r="G29">
            <v>1368.258132094966</v>
          </cell>
          <cell r="H29">
            <v>916.22374108608858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73.98914982059631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13158.16346301528</v>
          </cell>
          <cell r="AA29">
            <v>21006.878110769638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223.16500205322649</v>
          </cell>
          <cell r="AG29">
            <v>0</v>
          </cell>
          <cell r="AH29">
            <v>3992.1672695638181</v>
          </cell>
          <cell r="AI29">
            <v>0</v>
          </cell>
          <cell r="AJ29">
            <v>0</v>
          </cell>
          <cell r="AK29">
            <v>17.747220774525793</v>
          </cell>
          <cell r="AL29">
            <v>0</v>
          </cell>
          <cell r="AM29">
            <v>422.22112458657244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878853.74283453822</v>
          </cell>
          <cell r="AT29">
            <v>0</v>
          </cell>
          <cell r="AU29">
            <v>0</v>
          </cell>
          <cell r="AV29">
            <v>45762.655003520886</v>
          </cell>
          <cell r="AW29">
            <v>0</v>
          </cell>
          <cell r="AX29">
            <v>0</v>
          </cell>
          <cell r="AY29">
            <v>8040.8945216107913</v>
          </cell>
          <cell r="AZ29">
            <v>16948.90508394588</v>
          </cell>
          <cell r="BA29">
            <v>0</v>
          </cell>
        </row>
        <row r="30"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-1.4915713109076023E-10</v>
          </cell>
          <cell r="AA30">
            <v>-8.0035533756017685E-10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-3.0850060284137726E-9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95783.584072880942</v>
          </cell>
          <cell r="H31">
            <v>14080.677044806949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17.613450069170479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4594.3134465269559</v>
          </cell>
          <cell r="AA31">
            <v>14444.01765851484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2296.5895245641932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2.727344217094152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233352.28796336858</v>
          </cell>
          <cell r="AT31">
            <v>0</v>
          </cell>
          <cell r="AU31">
            <v>0</v>
          </cell>
          <cell r="AV31">
            <v>3521.3959173114113</v>
          </cell>
          <cell r="AW31">
            <v>0</v>
          </cell>
          <cell r="AX31">
            <v>0</v>
          </cell>
          <cell r="AY31">
            <v>0</v>
          </cell>
          <cell r="AZ31">
            <v>8593.3189736462027</v>
          </cell>
          <cell r="BA31">
            <v>0</v>
          </cell>
        </row>
        <row r="32"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68144.246564354427</v>
          </cell>
          <cell r="H32">
            <v>7913.3312556622168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1.0594836346325558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2899.5339699907581</v>
          </cell>
          <cell r="AA32">
            <v>8334.2152657804327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3495.3149181631425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1164.5677919676914</v>
          </cell>
          <cell r="AQ32">
            <v>0</v>
          </cell>
          <cell r="AR32">
            <v>0</v>
          </cell>
          <cell r="AS32">
            <v>322766.15594375553</v>
          </cell>
          <cell r="AT32">
            <v>0</v>
          </cell>
          <cell r="AU32">
            <v>0</v>
          </cell>
          <cell r="AV32">
            <v>24733.706134885073</v>
          </cell>
          <cell r="AW32">
            <v>0</v>
          </cell>
          <cell r="AX32">
            <v>0</v>
          </cell>
          <cell r="AY32">
            <v>3303.874383962444</v>
          </cell>
          <cell r="AZ32">
            <v>2384.9831144474647</v>
          </cell>
          <cell r="BA32">
            <v>0</v>
          </cell>
        </row>
        <row r="33"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1675.0582961467978</v>
          </cell>
          <cell r="H33">
            <v>19.42072681465033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7737.1516670121646</v>
          </cell>
          <cell r="AA33">
            <v>28987.430768347778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34762.959637269509</v>
          </cell>
          <cell r="AI33">
            <v>3605.2687436380265</v>
          </cell>
          <cell r="AJ33">
            <v>0</v>
          </cell>
          <cell r="AK33">
            <v>6295.147670726612</v>
          </cell>
          <cell r="AL33">
            <v>9074.7212745118049</v>
          </cell>
          <cell r="AM33">
            <v>7750.8975068786385</v>
          </cell>
          <cell r="AN33">
            <v>0</v>
          </cell>
          <cell r="AO33">
            <v>0</v>
          </cell>
          <cell r="AP33">
            <v>1314.5088942666673</v>
          </cell>
          <cell r="AQ33">
            <v>0</v>
          </cell>
          <cell r="AR33">
            <v>0</v>
          </cell>
          <cell r="AS33">
            <v>436216.01446642127</v>
          </cell>
          <cell r="AT33">
            <v>0</v>
          </cell>
          <cell r="AU33">
            <v>0</v>
          </cell>
          <cell r="AV33">
            <v>12323.747059155066</v>
          </cell>
          <cell r="AW33">
            <v>0</v>
          </cell>
          <cell r="AX33">
            <v>0</v>
          </cell>
          <cell r="AY33">
            <v>9578.3247959976779</v>
          </cell>
          <cell r="AZ33">
            <v>1436.6325896057976</v>
          </cell>
          <cell r="BA33">
            <v>0</v>
          </cell>
        </row>
        <row r="34"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48677.342448920157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13285.837115746388</v>
          </cell>
          <cell r="AA34">
            <v>14265.826070950914</v>
          </cell>
          <cell r="AB34">
            <v>15.165416164109917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4347.3099541660686</v>
          </cell>
          <cell r="AL34">
            <v>0</v>
          </cell>
          <cell r="AM34">
            <v>1052.2157238314569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202956.23985495511</v>
          </cell>
          <cell r="AT34">
            <v>0</v>
          </cell>
          <cell r="AU34">
            <v>0</v>
          </cell>
          <cell r="AV34">
            <v>14915.602211436177</v>
          </cell>
          <cell r="AW34">
            <v>0</v>
          </cell>
          <cell r="AX34">
            <v>0</v>
          </cell>
          <cell r="AY34">
            <v>37332.922468565528</v>
          </cell>
          <cell r="AZ34">
            <v>68231.430804408927</v>
          </cell>
          <cell r="BA34">
            <v>0</v>
          </cell>
        </row>
        <row r="35"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42872.48200787243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14.196822868587512</v>
          </cell>
          <cell r="AA35">
            <v>355.84093421229852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193206.07121557975</v>
          </cell>
          <cell r="AT35">
            <v>0</v>
          </cell>
          <cell r="AU35">
            <v>0</v>
          </cell>
          <cell r="AV35">
            <v>20524.676509475314</v>
          </cell>
          <cell r="AW35">
            <v>0</v>
          </cell>
          <cell r="AX35">
            <v>0</v>
          </cell>
          <cell r="AY35">
            <v>3837.8365196823606</v>
          </cell>
          <cell r="AZ35">
            <v>7329.3082527496517</v>
          </cell>
          <cell r="BA35">
            <v>0</v>
          </cell>
        </row>
        <row r="36">
          <cell r="B36">
            <v>0</v>
          </cell>
          <cell r="C36">
            <v>80.454649671053517</v>
          </cell>
          <cell r="D36">
            <v>331.30255709470975</v>
          </cell>
          <cell r="E36">
            <v>0</v>
          </cell>
          <cell r="F36">
            <v>21.166379800208716</v>
          </cell>
          <cell r="G36">
            <v>10.863428812991913</v>
          </cell>
          <cell r="H36">
            <v>1.5522752835137972</v>
          </cell>
          <cell r="I36">
            <v>13.08328752775634</v>
          </cell>
          <cell r="J36">
            <v>5.2314042118880622</v>
          </cell>
          <cell r="K36">
            <v>31.266937780466321</v>
          </cell>
          <cell r="L36">
            <v>157.20031972680545</v>
          </cell>
          <cell r="M36">
            <v>58.185916946278383</v>
          </cell>
          <cell r="N36">
            <v>0.70867398264415105</v>
          </cell>
          <cell r="O36">
            <v>1.6869757009617192</v>
          </cell>
          <cell r="P36">
            <v>10.300425218678015</v>
          </cell>
          <cell r="Q36">
            <v>21509.501034573739</v>
          </cell>
          <cell r="R36">
            <v>0</v>
          </cell>
          <cell r="S36">
            <v>0</v>
          </cell>
          <cell r="T36">
            <v>0</v>
          </cell>
          <cell r="U36">
            <v>13.86480568380901</v>
          </cell>
          <cell r="V36">
            <v>55.209971291022953</v>
          </cell>
          <cell r="W36">
            <v>86.348118852041807</v>
          </cell>
          <cell r="X36">
            <v>3.7941526432941153</v>
          </cell>
          <cell r="Y36">
            <v>35.373194072713773</v>
          </cell>
          <cell r="Z36">
            <v>72.073035094232296</v>
          </cell>
          <cell r="AA36">
            <v>17.688540493548857</v>
          </cell>
          <cell r="AB36">
            <v>2.6228069236127922</v>
          </cell>
          <cell r="AC36">
            <v>4.2673746735620384</v>
          </cell>
          <cell r="AD36">
            <v>0</v>
          </cell>
          <cell r="AE36">
            <v>0</v>
          </cell>
          <cell r="AF36">
            <v>0</v>
          </cell>
          <cell r="AG36">
            <v>109.65376240974149</v>
          </cell>
          <cell r="AH36">
            <v>2400.6216422675934</v>
          </cell>
          <cell r="AI36">
            <v>266.29358088993649</v>
          </cell>
          <cell r="AJ36">
            <v>0</v>
          </cell>
          <cell r="AK36">
            <v>54.944492399954186</v>
          </cell>
          <cell r="AL36">
            <v>570.59824664608368</v>
          </cell>
          <cell r="AM36">
            <v>54.700048839784131</v>
          </cell>
          <cell r="AN36">
            <v>1.4552483560907632</v>
          </cell>
          <cell r="AO36">
            <v>0</v>
          </cell>
          <cell r="AP36">
            <v>24.522761896364557</v>
          </cell>
          <cell r="AQ36">
            <v>0</v>
          </cell>
          <cell r="AR36">
            <v>0</v>
          </cell>
          <cell r="AS36">
            <v>41744.068140049814</v>
          </cell>
          <cell r="AT36">
            <v>0</v>
          </cell>
          <cell r="AU36">
            <v>0</v>
          </cell>
          <cell r="AV36">
            <v>1034297.5345627831</v>
          </cell>
          <cell r="AW36">
            <v>0</v>
          </cell>
          <cell r="AX36">
            <v>0</v>
          </cell>
          <cell r="AY36">
            <v>22679.65245726204</v>
          </cell>
          <cell r="AZ36">
            <v>1265.717773786173</v>
          </cell>
          <cell r="BA36">
            <v>0</v>
          </cell>
        </row>
        <row r="37">
          <cell r="B37">
            <v>0</v>
          </cell>
          <cell r="C37">
            <v>15.12772573429981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6.6075491081970688</v>
          </cell>
          <cell r="P37">
            <v>22.676415010555743</v>
          </cell>
          <cell r="Q37">
            <v>13960.208016244826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6019.3540666735744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18.849275382723274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31887.26328823033</v>
          </cell>
          <cell r="AT37">
            <v>0</v>
          </cell>
          <cell r="AU37">
            <v>0</v>
          </cell>
          <cell r="AV37">
            <v>3206.1507685947286</v>
          </cell>
          <cell r="AW37">
            <v>0</v>
          </cell>
          <cell r="AX37">
            <v>0</v>
          </cell>
          <cell r="AY37">
            <v>25279.128179642288</v>
          </cell>
          <cell r="AZ37">
            <v>102.84082833750982</v>
          </cell>
          <cell r="BA37">
            <v>0</v>
          </cell>
        </row>
        <row r="38">
          <cell r="B38">
            <v>0</v>
          </cell>
          <cell r="C38">
            <v>297445.25219262874</v>
          </cell>
          <cell r="D38">
            <v>0</v>
          </cell>
          <cell r="E38">
            <v>0</v>
          </cell>
          <cell r="F38">
            <v>73239.626875248883</v>
          </cell>
          <cell r="G38">
            <v>210787.3452473756</v>
          </cell>
          <cell r="H38">
            <v>243713.22695257099</v>
          </cell>
          <cell r="I38">
            <v>67351.560415432643</v>
          </cell>
          <cell r="J38">
            <v>0</v>
          </cell>
          <cell r="K38">
            <v>2525.273255912417</v>
          </cell>
          <cell r="L38">
            <v>194.61102419048996</v>
          </cell>
          <cell r="M38">
            <v>293.29851568415097</v>
          </cell>
          <cell r="N38">
            <v>0</v>
          </cell>
          <cell r="O38">
            <v>0</v>
          </cell>
          <cell r="P38">
            <v>1081.3107693871957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858.60654194688846</v>
          </cell>
          <cell r="V38">
            <v>34.060728912593163</v>
          </cell>
          <cell r="W38">
            <v>0</v>
          </cell>
          <cell r="X38">
            <v>0</v>
          </cell>
          <cell r="Y38">
            <v>0</v>
          </cell>
          <cell r="Z38">
            <v>1493.668464311816</v>
          </cell>
          <cell r="AA38">
            <v>9054.2186292472888</v>
          </cell>
          <cell r="AB38">
            <v>51.008044116261317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27.814624556123491</v>
          </cell>
          <cell r="AH38">
            <v>5409.5535222482977</v>
          </cell>
          <cell r="AI38">
            <v>877.46092514987379</v>
          </cell>
          <cell r="AJ38">
            <v>0</v>
          </cell>
          <cell r="AK38">
            <v>1347.4884994075242</v>
          </cell>
          <cell r="AL38">
            <v>0</v>
          </cell>
          <cell r="AM38">
            <v>953.35326600386111</v>
          </cell>
          <cell r="AN38">
            <v>66.090362581072171</v>
          </cell>
          <cell r="AO38">
            <v>0</v>
          </cell>
          <cell r="AP38">
            <v>3860.9688308041268</v>
          </cell>
          <cell r="AQ38">
            <v>0</v>
          </cell>
          <cell r="AR38">
            <v>0</v>
          </cell>
          <cell r="AS38">
            <v>535601.22622806812</v>
          </cell>
          <cell r="AT38">
            <v>0</v>
          </cell>
          <cell r="AU38">
            <v>0</v>
          </cell>
          <cell r="AV38">
            <v>124704.83352101422</v>
          </cell>
          <cell r="AW38">
            <v>0</v>
          </cell>
          <cell r="AX38">
            <v>0</v>
          </cell>
          <cell r="AY38">
            <v>41474.567522257974</v>
          </cell>
          <cell r="AZ38">
            <v>-1927.9348130875178</v>
          </cell>
          <cell r="BA38">
            <v>0</v>
          </cell>
        </row>
        <row r="39"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132.04945475084634</v>
          </cell>
          <cell r="K39">
            <v>0</v>
          </cell>
          <cell r="L39">
            <v>0</v>
          </cell>
          <cell r="M39">
            <v>1198.1619733367183</v>
          </cell>
          <cell r="N39">
            <v>0</v>
          </cell>
          <cell r="O39">
            <v>0</v>
          </cell>
          <cell r="P39">
            <v>1048.2616749874564</v>
          </cell>
          <cell r="Q39">
            <v>103356.80285842999</v>
          </cell>
          <cell r="R39">
            <v>0</v>
          </cell>
          <cell r="S39">
            <v>0</v>
          </cell>
          <cell r="T39">
            <v>966.75997710879801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901.06791043174326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84.489826239408274</v>
          </cell>
          <cell r="AN39">
            <v>38.548345997965981</v>
          </cell>
          <cell r="AO39">
            <v>0</v>
          </cell>
          <cell r="AP39">
            <v>43.544426079305211</v>
          </cell>
          <cell r="AQ39">
            <v>0</v>
          </cell>
          <cell r="AR39">
            <v>0</v>
          </cell>
          <cell r="AS39">
            <v>9699.6995306167591</v>
          </cell>
          <cell r="AT39">
            <v>0</v>
          </cell>
          <cell r="AU39">
            <v>0</v>
          </cell>
          <cell r="AV39">
            <v>38276.481113690454</v>
          </cell>
          <cell r="AW39">
            <v>0</v>
          </cell>
          <cell r="AX39">
            <v>0</v>
          </cell>
          <cell r="AY39">
            <v>0</v>
          </cell>
          <cell r="AZ39">
            <v>-201.10793476252712</v>
          </cell>
          <cell r="BA39">
            <v>0</v>
          </cell>
        </row>
        <row r="40">
          <cell r="B40">
            <v>0</v>
          </cell>
          <cell r="C40">
            <v>1662.3485564033172</v>
          </cell>
          <cell r="D40">
            <v>0</v>
          </cell>
          <cell r="E40">
            <v>0</v>
          </cell>
          <cell r="F40">
            <v>173.31167781694901</v>
          </cell>
          <cell r="G40">
            <v>0</v>
          </cell>
          <cell r="H40">
            <v>0</v>
          </cell>
          <cell r="I40">
            <v>0</v>
          </cell>
          <cell r="J40">
            <v>15338.684312927904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789.86255408977706</v>
          </cell>
          <cell r="P40">
            <v>37753.848029147724</v>
          </cell>
          <cell r="Q40">
            <v>0</v>
          </cell>
          <cell r="R40">
            <v>0</v>
          </cell>
          <cell r="S40">
            <v>0</v>
          </cell>
          <cell r="T40">
            <v>45421.713328964375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2010.9578139454038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3997.7629667910978</v>
          </cell>
          <cell r="AT40">
            <v>0</v>
          </cell>
          <cell r="AU40">
            <v>0</v>
          </cell>
          <cell r="AV40">
            <v>2795.8938844627373</v>
          </cell>
          <cell r="AW40">
            <v>0</v>
          </cell>
          <cell r="AX40">
            <v>0</v>
          </cell>
          <cell r="AY40">
            <v>0</v>
          </cell>
          <cell r="AZ40">
            <v>2906.811948043146</v>
          </cell>
          <cell r="BA40">
            <v>0</v>
          </cell>
        </row>
        <row r="41">
          <cell r="B41">
            <v>0</v>
          </cell>
          <cell r="C41">
            <v>1097.6583767335862</v>
          </cell>
          <cell r="D41">
            <v>146.57055629027644</v>
          </cell>
          <cell r="E41">
            <v>18.634410596770174</v>
          </cell>
          <cell r="F41">
            <v>167.80550038484503</v>
          </cell>
          <cell r="G41">
            <v>4756.9924124413083</v>
          </cell>
          <cell r="H41">
            <v>2192.7400031856805</v>
          </cell>
          <cell r="I41">
            <v>2459.6935344260673</v>
          </cell>
          <cell r="J41">
            <v>286533.62049257685</v>
          </cell>
          <cell r="K41">
            <v>1408.190022824848</v>
          </cell>
          <cell r="L41">
            <v>5902.2715366154662</v>
          </cell>
          <cell r="M41">
            <v>6871.4072998093143</v>
          </cell>
          <cell r="N41">
            <v>4708.1552604193002</v>
          </cell>
          <cell r="O41">
            <v>12183.103266320344</v>
          </cell>
          <cell r="P41">
            <v>1214.1334632715295</v>
          </cell>
          <cell r="Q41">
            <v>1072.2783121470407</v>
          </cell>
          <cell r="R41">
            <v>55.007893382656597</v>
          </cell>
          <cell r="S41">
            <v>2092.8932672066694</v>
          </cell>
          <cell r="T41">
            <v>1256.8501243273372</v>
          </cell>
          <cell r="U41">
            <v>6771.4688981864911</v>
          </cell>
          <cell r="V41">
            <v>4453.2206595159114</v>
          </cell>
          <cell r="W41">
            <v>484.92177509671262</v>
          </cell>
          <cell r="X41">
            <v>208.68055601412578</v>
          </cell>
          <cell r="Y41">
            <v>1393.5727074170568</v>
          </cell>
          <cell r="Z41">
            <v>12119.828876263042</v>
          </cell>
          <cell r="AA41">
            <v>6538.1120524996531</v>
          </cell>
          <cell r="AB41">
            <v>2368.6960385101711</v>
          </cell>
          <cell r="AC41">
            <v>12793.134922372588</v>
          </cell>
          <cell r="AD41">
            <v>1382.1355955291378</v>
          </cell>
          <cell r="AE41">
            <v>0</v>
          </cell>
          <cell r="AF41">
            <v>9399.4466510522398</v>
          </cell>
          <cell r="AG41">
            <v>1941.3200917539773</v>
          </cell>
          <cell r="AH41">
            <v>67721.085256270424</v>
          </cell>
          <cell r="AI41">
            <v>18081.018076977227</v>
          </cell>
          <cell r="AJ41">
            <v>8938.4140146130303</v>
          </cell>
          <cell r="AK41">
            <v>3702.9993425691896</v>
          </cell>
          <cell r="AL41">
            <v>850.57942751268524</v>
          </cell>
          <cell r="AM41">
            <v>544.00577854228197</v>
          </cell>
          <cell r="AN41">
            <v>350.62962593747659</v>
          </cell>
          <cell r="AO41">
            <v>0</v>
          </cell>
          <cell r="AP41">
            <v>2879.8798886013628</v>
          </cell>
          <cell r="AQ41">
            <v>0</v>
          </cell>
          <cell r="AR41">
            <v>0</v>
          </cell>
          <cell r="AS41">
            <v>129150.23391500484</v>
          </cell>
          <cell r="AT41">
            <v>0</v>
          </cell>
          <cell r="AU41">
            <v>0</v>
          </cell>
          <cell r="AV41">
            <v>113477.87749663158</v>
          </cell>
          <cell r="AW41">
            <v>0</v>
          </cell>
          <cell r="AX41">
            <v>0</v>
          </cell>
          <cell r="AY41">
            <v>0</v>
          </cell>
          <cell r="AZ41">
            <v>21676.464287117167</v>
          </cell>
          <cell r="BA41">
            <v>0</v>
          </cell>
        </row>
        <row r="42">
          <cell r="B42">
            <v>8249.6032823070018</v>
          </cell>
          <cell r="C42">
            <v>10924.782174680884</v>
          </cell>
          <cell r="D42">
            <v>14972.626621122708</v>
          </cell>
          <cell r="E42">
            <v>8050.162939174219</v>
          </cell>
          <cell r="F42">
            <v>3764.4497563610216</v>
          </cell>
          <cell r="G42">
            <v>9922.2066468035082</v>
          </cell>
          <cell r="H42">
            <v>28075.538822140188</v>
          </cell>
          <cell r="I42">
            <v>4174.5796805107911</v>
          </cell>
          <cell r="J42">
            <v>7663.0696080340294</v>
          </cell>
          <cell r="K42">
            <v>7982.7084450511011</v>
          </cell>
          <cell r="L42">
            <v>2369.6183344440351</v>
          </cell>
          <cell r="M42">
            <v>2606.2349521861047</v>
          </cell>
          <cell r="N42">
            <v>16924.621601314728</v>
          </cell>
          <cell r="O42">
            <v>11356.03368547776</v>
          </cell>
          <cell r="P42">
            <v>5062.3044995255459</v>
          </cell>
          <cell r="Q42">
            <v>5852.5317267265727</v>
          </cell>
          <cell r="R42">
            <v>25265.180155506081</v>
          </cell>
          <cell r="S42">
            <v>6478.4890021487026</v>
          </cell>
          <cell r="T42">
            <v>44506.278041911064</v>
          </cell>
          <cell r="U42">
            <v>15253.068569901512</v>
          </cell>
          <cell r="V42">
            <v>19842.186118654303</v>
          </cell>
          <cell r="W42">
            <v>85527.299856217258</v>
          </cell>
          <cell r="X42">
            <v>338581.72851939098</v>
          </cell>
          <cell r="Y42">
            <v>2868.4242230557652</v>
          </cell>
          <cell r="Z42">
            <v>4590.3467827815039</v>
          </cell>
          <cell r="AA42">
            <v>6255.099701670506</v>
          </cell>
          <cell r="AB42">
            <v>9107.7238356560265</v>
          </cell>
          <cell r="AC42">
            <v>2132.0184033409637</v>
          </cell>
          <cell r="AD42">
            <v>2523.157172586878</v>
          </cell>
          <cell r="AE42">
            <v>0</v>
          </cell>
          <cell r="AF42">
            <v>1333.4922763775019</v>
          </cell>
          <cell r="AG42">
            <v>4783.7669721388138</v>
          </cell>
          <cell r="AH42">
            <v>76813.160303631565</v>
          </cell>
          <cell r="AI42">
            <v>26020.519097687109</v>
          </cell>
          <cell r="AJ42">
            <v>1593.2607076735967</v>
          </cell>
          <cell r="AK42">
            <v>4764.9994612780065</v>
          </cell>
          <cell r="AL42">
            <v>7159.7319329309566</v>
          </cell>
          <cell r="AM42">
            <v>1449.7570627995833</v>
          </cell>
          <cell r="AN42">
            <v>1045.2538679056711</v>
          </cell>
          <cell r="AO42">
            <v>0</v>
          </cell>
          <cell r="AP42">
            <v>4480.1124643108278</v>
          </cell>
          <cell r="AQ42">
            <v>0</v>
          </cell>
          <cell r="AR42">
            <v>0</v>
          </cell>
          <cell r="AS42">
            <v>631182.09838662064</v>
          </cell>
          <cell r="AT42">
            <v>0</v>
          </cell>
          <cell r="AU42">
            <v>0</v>
          </cell>
          <cell r="AV42">
            <v>715.25106346589405</v>
          </cell>
          <cell r="AW42">
            <v>0</v>
          </cell>
          <cell r="AX42">
            <v>0</v>
          </cell>
          <cell r="AY42">
            <v>43333.318429822073</v>
          </cell>
          <cell r="AZ42">
            <v>26566.542824847042</v>
          </cell>
          <cell r="BA42">
            <v>0</v>
          </cell>
        </row>
        <row r="43">
          <cell r="B43">
            <v>12213.752693167291</v>
          </cell>
          <cell r="C43">
            <v>0</v>
          </cell>
          <cell r="D43">
            <v>2002.8201618933281</v>
          </cell>
          <cell r="E43">
            <v>0</v>
          </cell>
          <cell r="F43">
            <v>0</v>
          </cell>
          <cell r="G43">
            <v>0.17385775911416979</v>
          </cell>
          <cell r="H43">
            <v>57.405688977608236</v>
          </cell>
          <cell r="I43">
            <v>328.46534678814703</v>
          </cell>
          <cell r="J43">
            <v>909.79764022622885</v>
          </cell>
          <cell r="K43">
            <v>43566.178969439614</v>
          </cell>
          <cell r="L43">
            <v>151.80396305260467</v>
          </cell>
          <cell r="M43">
            <v>77739.015618046018</v>
          </cell>
          <cell r="N43">
            <v>355.95294527527608</v>
          </cell>
          <cell r="O43">
            <v>3012.2949224089134</v>
          </cell>
          <cell r="P43">
            <v>22682.045761119502</v>
          </cell>
          <cell r="Q43">
            <v>156.3982648347685</v>
          </cell>
          <cell r="R43">
            <v>7.3288302096334483</v>
          </cell>
          <cell r="S43">
            <v>792.08804612524136</v>
          </cell>
          <cell r="T43">
            <v>2670.8369589287886</v>
          </cell>
          <cell r="U43">
            <v>27.647010403195026</v>
          </cell>
          <cell r="V43">
            <v>110.6618907012782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1.5266805583353484</v>
          </cell>
          <cell r="AG43">
            <v>15.251081188598874</v>
          </cell>
          <cell r="AH43">
            <v>0</v>
          </cell>
          <cell r="AI43">
            <v>22.789452889447944</v>
          </cell>
          <cell r="AJ43">
            <v>0</v>
          </cell>
          <cell r="AK43">
            <v>26.161942377405154</v>
          </cell>
          <cell r="AL43">
            <v>0</v>
          </cell>
          <cell r="AM43">
            <v>10.688805458707769</v>
          </cell>
          <cell r="AN43">
            <v>22.519281411576529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679.16714613360318</v>
          </cell>
          <cell r="AT43">
            <v>0</v>
          </cell>
          <cell r="AU43">
            <v>0</v>
          </cell>
          <cell r="AV43">
            <v>778549.74735748058</v>
          </cell>
          <cell r="AW43">
            <v>0</v>
          </cell>
          <cell r="AX43">
            <v>0</v>
          </cell>
          <cell r="AY43">
            <v>0</v>
          </cell>
          <cell r="AZ43">
            <v>2171.6911384831601</v>
          </cell>
          <cell r="BA43">
            <v>0</v>
          </cell>
        </row>
        <row r="44">
          <cell r="B44">
            <v>0</v>
          </cell>
          <cell r="C44">
            <v>15469.826400017982</v>
          </cell>
          <cell r="D44">
            <v>0</v>
          </cell>
          <cell r="E44">
            <v>0</v>
          </cell>
          <cell r="F44">
            <v>1476.7661020391565</v>
          </cell>
          <cell r="G44">
            <v>178.55441606523803</v>
          </cell>
          <cell r="H44">
            <v>0</v>
          </cell>
          <cell r="I44">
            <v>16.140356949663069</v>
          </cell>
          <cell r="J44">
            <v>0</v>
          </cell>
          <cell r="K44">
            <v>10187.317854832114</v>
          </cell>
          <cell r="L44">
            <v>308085.79795809556</v>
          </cell>
          <cell r="M44">
            <v>1619.7913471899471</v>
          </cell>
          <cell r="N44">
            <v>0</v>
          </cell>
          <cell r="O44">
            <v>0</v>
          </cell>
          <cell r="P44">
            <v>3437.0375144552877</v>
          </cell>
          <cell r="Q44">
            <v>0</v>
          </cell>
          <cell r="R44">
            <v>0</v>
          </cell>
          <cell r="S44">
            <v>3038.7428829123651</v>
          </cell>
          <cell r="T44">
            <v>0</v>
          </cell>
          <cell r="U44">
            <v>97.101152558095819</v>
          </cell>
          <cell r="V44">
            <v>554.93055710735621</v>
          </cell>
          <cell r="W44">
            <v>0</v>
          </cell>
          <cell r="X44">
            <v>0</v>
          </cell>
          <cell r="Y44">
            <v>0</v>
          </cell>
          <cell r="Z44">
            <v>772.34464860259072</v>
          </cell>
          <cell r="AA44">
            <v>6.7803505612051307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79.037861724448476</v>
          </cell>
          <cell r="AG44">
            <v>0</v>
          </cell>
          <cell r="AH44">
            <v>7367.042567585805</v>
          </cell>
          <cell r="AI44">
            <v>293.2595266842626</v>
          </cell>
          <cell r="AJ44">
            <v>17.040850131642365</v>
          </cell>
          <cell r="AK44">
            <v>102654.95086309168</v>
          </cell>
          <cell r="AL44">
            <v>75103.491118824037</v>
          </cell>
          <cell r="AM44">
            <v>44.442417621011401</v>
          </cell>
          <cell r="AN44">
            <v>52.53968338717609</v>
          </cell>
          <cell r="AO44">
            <v>0</v>
          </cell>
          <cell r="AP44">
            <v>74.975769132992028</v>
          </cell>
          <cell r="AQ44">
            <v>0</v>
          </cell>
          <cell r="AR44">
            <v>0</v>
          </cell>
          <cell r="AS44">
            <v>158756.12990497102</v>
          </cell>
          <cell r="AT44">
            <v>0</v>
          </cell>
          <cell r="AU44">
            <v>0</v>
          </cell>
          <cell r="AV44">
            <v>417046.73959318455</v>
          </cell>
          <cell r="AW44">
            <v>0</v>
          </cell>
          <cell r="AX44">
            <v>0</v>
          </cell>
          <cell r="AY44">
            <v>45199.556869458378</v>
          </cell>
          <cell r="AZ44">
            <v>2943.9728237983363</v>
          </cell>
          <cell r="BA44">
            <v>0</v>
          </cell>
        </row>
        <row r="45">
          <cell r="B45">
            <v>0</v>
          </cell>
          <cell r="C45">
            <v>0</v>
          </cell>
          <cell r="D45">
            <v>191.29313159437999</v>
          </cell>
          <cell r="E45">
            <v>11.24442292544372</v>
          </cell>
          <cell r="F45">
            <v>358.47513801201819</v>
          </cell>
          <cell r="G45">
            <v>513.98489868787681</v>
          </cell>
          <cell r="H45">
            <v>616.78952603441201</v>
          </cell>
          <cell r="I45">
            <v>543.74791312417335</v>
          </cell>
          <cell r="J45">
            <v>3959.5029302764187</v>
          </cell>
          <cell r="K45">
            <v>66811.99647157859</v>
          </cell>
          <cell r="L45">
            <v>343.38274850648133</v>
          </cell>
          <cell r="M45">
            <v>2517.4513984427781</v>
          </cell>
          <cell r="N45">
            <v>1304.0354341360894</v>
          </cell>
          <cell r="O45">
            <v>371.40341948190792</v>
          </cell>
          <cell r="P45">
            <v>9510.6554156471284</v>
          </cell>
          <cell r="Q45">
            <v>2036.3102056789744</v>
          </cell>
          <cell r="R45">
            <v>75.573641682583357</v>
          </cell>
          <cell r="S45">
            <v>7995.0628374029693</v>
          </cell>
          <cell r="T45">
            <v>19614.221517581234</v>
          </cell>
          <cell r="U45">
            <v>5321.2884407555066</v>
          </cell>
          <cell r="V45">
            <v>5525.5899513128843</v>
          </cell>
          <cell r="W45">
            <v>84.894802853125213</v>
          </cell>
          <cell r="X45">
            <v>44.517372093767527</v>
          </cell>
          <cell r="Y45">
            <v>229.0030221399096</v>
          </cell>
          <cell r="Z45">
            <v>2942.321006205646</v>
          </cell>
          <cell r="AA45">
            <v>2018.9389155531348</v>
          </cell>
          <cell r="AB45">
            <v>186.13402196199144</v>
          </cell>
          <cell r="AC45">
            <v>56.935723029121107</v>
          </cell>
          <cell r="AD45">
            <v>6530.2285038718528</v>
          </cell>
          <cell r="AE45">
            <v>0</v>
          </cell>
          <cell r="AF45">
            <v>4034.4731945853828</v>
          </cell>
          <cell r="AG45">
            <v>341.84489297021088</v>
          </cell>
          <cell r="AH45">
            <v>0</v>
          </cell>
          <cell r="AI45">
            <v>2939.2508437941751</v>
          </cell>
          <cell r="AJ45">
            <v>0</v>
          </cell>
          <cell r="AK45">
            <v>3971.0558714379749</v>
          </cell>
          <cell r="AL45">
            <v>0</v>
          </cell>
          <cell r="AM45">
            <v>536.5796701230571</v>
          </cell>
          <cell r="AN45">
            <v>6417.4085244006401</v>
          </cell>
          <cell r="AO45">
            <v>0</v>
          </cell>
          <cell r="AP45">
            <v>407.60654303474917</v>
          </cell>
          <cell r="AQ45">
            <v>0</v>
          </cell>
          <cell r="AR45">
            <v>0</v>
          </cell>
          <cell r="AS45">
            <v>97560.975090740016</v>
          </cell>
          <cell r="AT45">
            <v>0</v>
          </cell>
          <cell r="AU45">
            <v>0</v>
          </cell>
          <cell r="AV45">
            <v>134055.19227361438</v>
          </cell>
          <cell r="AW45">
            <v>0</v>
          </cell>
          <cell r="AX45">
            <v>0</v>
          </cell>
          <cell r="AY45">
            <v>49785.90852794893</v>
          </cell>
          <cell r="AZ45">
            <v>14181.061674759148</v>
          </cell>
          <cell r="BA45">
            <v>0</v>
          </cell>
        </row>
        <row r="46">
          <cell r="B46">
            <v>15055.537372861598</v>
          </cell>
          <cell r="C46">
            <v>5243.160019376588</v>
          </cell>
          <cell r="D46">
            <v>1884.1328832684044</v>
          </cell>
          <cell r="E46">
            <v>197.40767946445354</v>
          </cell>
          <cell r="F46">
            <v>8711.5776097075031</v>
          </cell>
          <cell r="G46">
            <v>11522.073549439603</v>
          </cell>
          <cell r="H46">
            <v>8334.8931984961091</v>
          </cell>
          <cell r="I46">
            <v>3702.8524401612945</v>
          </cell>
          <cell r="J46">
            <v>3918.0248577010534</v>
          </cell>
          <cell r="K46">
            <v>15392.130398250707</v>
          </cell>
          <cell r="L46">
            <v>7936.8236563871305</v>
          </cell>
          <cell r="M46">
            <v>46519.899648729232</v>
          </cell>
          <cell r="N46">
            <v>2094.9248009582661</v>
          </cell>
          <cell r="O46">
            <v>1984.3435687261563</v>
          </cell>
          <cell r="P46">
            <v>10385.026956965197</v>
          </cell>
          <cell r="Q46">
            <v>3427.2200590323596</v>
          </cell>
          <cell r="R46">
            <v>2373.3212124869819</v>
          </cell>
          <cell r="S46">
            <v>2537.6069685913371</v>
          </cell>
          <cell r="T46">
            <v>101980.90701138633</v>
          </cell>
          <cell r="U46">
            <v>20857.395760532454</v>
          </cell>
          <cell r="V46">
            <v>9327.8233338585451</v>
          </cell>
          <cell r="W46">
            <v>665.98512458399091</v>
          </cell>
          <cell r="X46">
            <v>24181.202959441423</v>
          </cell>
          <cell r="Y46">
            <v>614.95736876441435</v>
          </cell>
          <cell r="Z46">
            <v>1289.7462034582049</v>
          </cell>
          <cell r="AA46">
            <v>2263.1274351973225</v>
          </cell>
          <cell r="AB46">
            <v>4101.8840729273961</v>
          </cell>
          <cell r="AC46">
            <v>3939.3485048589928</v>
          </cell>
          <cell r="AD46">
            <v>3707.9728806532403</v>
          </cell>
          <cell r="AE46">
            <v>0</v>
          </cell>
          <cell r="AF46">
            <v>662.54332847780552</v>
          </cell>
          <cell r="AG46">
            <v>1350.5900122150467</v>
          </cell>
          <cell r="AH46">
            <v>15032.775273065468</v>
          </cell>
          <cell r="AI46">
            <v>3984.7174605648006</v>
          </cell>
          <cell r="AJ46">
            <v>828.91681477055408</v>
          </cell>
          <cell r="AK46">
            <v>3205.6895348619628</v>
          </cell>
          <cell r="AL46">
            <v>1480.0800098624768</v>
          </cell>
          <cell r="AM46">
            <v>585.80309515148269</v>
          </cell>
          <cell r="AN46">
            <v>1064.9547908110842</v>
          </cell>
          <cell r="AO46">
            <v>0</v>
          </cell>
          <cell r="AP46">
            <v>732.4443751888665</v>
          </cell>
          <cell r="AQ46">
            <v>0</v>
          </cell>
          <cell r="AR46">
            <v>0</v>
          </cell>
          <cell r="AS46">
            <v>153030.56221010635</v>
          </cell>
          <cell r="AT46">
            <v>0</v>
          </cell>
          <cell r="AU46">
            <v>0</v>
          </cell>
          <cell r="AV46">
            <v>103813.60253167602</v>
          </cell>
          <cell r="AW46">
            <v>0</v>
          </cell>
          <cell r="AX46">
            <v>0</v>
          </cell>
          <cell r="AY46">
            <v>0</v>
          </cell>
          <cell r="AZ46">
            <v>20626.022844923478</v>
          </cell>
          <cell r="BA46">
            <v>0</v>
          </cell>
        </row>
        <row r="47">
          <cell r="B47">
            <v>0</v>
          </cell>
          <cell r="C47">
            <v>4.0147572488943553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4.7184611503709917</v>
          </cell>
          <cell r="I47">
            <v>828.74128134323018</v>
          </cell>
          <cell r="J47">
            <v>1.1633444204373831</v>
          </cell>
          <cell r="K47">
            <v>0</v>
          </cell>
          <cell r="L47">
            <v>129.50848446400778</v>
          </cell>
          <cell r="M47">
            <v>0</v>
          </cell>
          <cell r="N47">
            <v>469.59133373067743</v>
          </cell>
          <cell r="O47">
            <v>76.604986482246204</v>
          </cell>
          <cell r="P47">
            <v>27.371452800085706</v>
          </cell>
          <cell r="Q47">
            <v>0</v>
          </cell>
          <cell r="R47">
            <v>0</v>
          </cell>
          <cell r="S47">
            <v>1207.1001325336474</v>
          </cell>
          <cell r="T47">
            <v>12720.357137025043</v>
          </cell>
          <cell r="U47">
            <v>7.3548149841599084</v>
          </cell>
          <cell r="V47">
            <v>4.6491720764285986</v>
          </cell>
          <cell r="W47">
            <v>0</v>
          </cell>
          <cell r="X47">
            <v>0</v>
          </cell>
          <cell r="Y47">
            <v>0</v>
          </cell>
          <cell r="Z47">
            <v>6.972730795461203</v>
          </cell>
          <cell r="AA47">
            <v>6.6371132051529287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220.98645922755463</v>
          </cell>
          <cell r="AI47">
            <v>0.33843006216441029</v>
          </cell>
          <cell r="AJ47">
            <v>0</v>
          </cell>
          <cell r="AK47">
            <v>0.86309967684958178</v>
          </cell>
          <cell r="AL47">
            <v>0</v>
          </cell>
          <cell r="AM47">
            <v>3.3263661862744804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6127.0944244467319</v>
          </cell>
          <cell r="AT47">
            <v>0</v>
          </cell>
          <cell r="AU47">
            <v>0</v>
          </cell>
          <cell r="AV47">
            <v>7625.4047391768818</v>
          </cell>
          <cell r="AW47">
            <v>0</v>
          </cell>
          <cell r="AX47">
            <v>0</v>
          </cell>
          <cell r="AY47">
            <v>0</v>
          </cell>
          <cell r="AZ47">
            <v>479.76153044324565</v>
          </cell>
          <cell r="BA47">
            <v>0</v>
          </cell>
        </row>
        <row r="48"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1516.8999343414964</v>
          </cell>
          <cell r="L48">
            <v>0</v>
          </cell>
          <cell r="M48">
            <v>0</v>
          </cell>
          <cell r="N48">
            <v>153193.80052339178</v>
          </cell>
          <cell r="O48">
            <v>1179.0646598499493</v>
          </cell>
          <cell r="P48">
            <v>2410.9779199479376</v>
          </cell>
          <cell r="Q48">
            <v>0</v>
          </cell>
          <cell r="R48">
            <v>0</v>
          </cell>
          <cell r="S48">
            <v>0</v>
          </cell>
          <cell r="T48">
            <v>329994.98790654703</v>
          </cell>
          <cell r="U48">
            <v>0</v>
          </cell>
          <cell r="V48">
            <v>4.614940497141454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45459.394515970023</v>
          </cell>
          <cell r="AT48">
            <v>0</v>
          </cell>
          <cell r="AU48">
            <v>0</v>
          </cell>
          <cell r="AV48">
            <v>21493.481452117154</v>
          </cell>
          <cell r="AW48">
            <v>0</v>
          </cell>
          <cell r="AX48">
            <v>0</v>
          </cell>
          <cell r="AY48">
            <v>0</v>
          </cell>
          <cell r="AZ48">
            <v>71655.634458226559</v>
          </cell>
          <cell r="BA48">
            <v>0</v>
          </cell>
        </row>
        <row r="49"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153.45986208161148</v>
          </cell>
          <cell r="K49">
            <v>0</v>
          </cell>
          <cell r="L49">
            <v>0</v>
          </cell>
          <cell r="M49">
            <v>0</v>
          </cell>
          <cell r="N49">
            <v>84070.508177123236</v>
          </cell>
          <cell r="O49">
            <v>352.18950547552458</v>
          </cell>
          <cell r="P49">
            <v>168.07740681830086</v>
          </cell>
          <cell r="Q49">
            <v>1509.3980399566742</v>
          </cell>
          <cell r="R49">
            <v>0</v>
          </cell>
          <cell r="S49">
            <v>0</v>
          </cell>
          <cell r="T49">
            <v>76234.610353511671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V49">
            <v>36426.961179286991</v>
          </cell>
          <cell r="AW49">
            <v>0</v>
          </cell>
          <cell r="AX49">
            <v>0</v>
          </cell>
          <cell r="AY49">
            <v>0</v>
          </cell>
          <cell r="AZ49">
            <v>16571.663911621497</v>
          </cell>
          <cell r="BA49">
            <v>0</v>
          </cell>
        </row>
        <row r="50"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53.452225548539872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7397.5838905127566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114998.85881720504</v>
          </cell>
          <cell r="AT50">
            <v>0</v>
          </cell>
          <cell r="AU50">
            <v>0</v>
          </cell>
          <cell r="AV50">
            <v>18783.980894447614</v>
          </cell>
          <cell r="AW50">
            <v>0</v>
          </cell>
          <cell r="AX50">
            <v>0</v>
          </cell>
          <cell r="AY50">
            <v>0</v>
          </cell>
          <cell r="AZ50">
            <v>1273.3356906258914</v>
          </cell>
          <cell r="BA50">
            <v>98553.703389726972</v>
          </cell>
        </row>
        <row r="51"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1.3648804504348675</v>
          </cell>
          <cell r="P51">
            <v>24.173040726804118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1.9716783415110832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14371.547526028051</v>
          </cell>
          <cell r="AT51">
            <v>0</v>
          </cell>
          <cell r="AU51">
            <v>0</v>
          </cell>
          <cell r="AV51">
            <v>95106.139560236435</v>
          </cell>
          <cell r="AW51">
            <v>0</v>
          </cell>
          <cell r="AX51">
            <v>0</v>
          </cell>
          <cell r="AY51">
            <v>0</v>
          </cell>
          <cell r="AZ51">
            <v>-1.9883253930494309</v>
          </cell>
          <cell r="BA51">
            <v>0</v>
          </cell>
        </row>
        <row r="52">
          <cell r="B52">
            <v>0</v>
          </cell>
          <cell r="C52">
            <v>0.25596981855237289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-4.2316776095473879E-4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14.753845942836051</v>
          </cell>
          <cell r="AT52">
            <v>0</v>
          </cell>
          <cell r="AU52">
            <v>0</v>
          </cell>
          <cell r="AV52">
            <v>17.129339148208309</v>
          </cell>
          <cell r="AW52">
            <v>0</v>
          </cell>
          <cell r="AX52">
            <v>0</v>
          </cell>
          <cell r="AY52">
            <v>122.46570265933769</v>
          </cell>
          <cell r="AZ52">
            <v>0.36071204567376469</v>
          </cell>
          <cell r="BA52">
            <v>26.220728271165626</v>
          </cell>
        </row>
        <row r="53"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433.03195573361938</v>
          </cell>
          <cell r="Q53">
            <v>19726.124880587169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23.640319063092598</v>
          </cell>
          <cell r="AA53">
            <v>0</v>
          </cell>
          <cell r="AB53">
            <v>815.45847071687331</v>
          </cell>
          <cell r="AC53">
            <v>0</v>
          </cell>
          <cell r="AD53">
            <v>4.4269024706826556</v>
          </cell>
          <cell r="AE53">
            <v>0</v>
          </cell>
          <cell r="AF53">
            <v>389.21623648634517</v>
          </cell>
          <cell r="AG53">
            <v>137.47643780391769</v>
          </cell>
          <cell r="AH53">
            <v>0</v>
          </cell>
          <cell r="AI53">
            <v>3218.9833497557729</v>
          </cell>
          <cell r="AJ53">
            <v>0</v>
          </cell>
          <cell r="AK53">
            <v>0</v>
          </cell>
          <cell r="AL53">
            <v>0</v>
          </cell>
          <cell r="AM53">
            <v>586.45051387595311</v>
          </cell>
          <cell r="AN53">
            <v>0</v>
          </cell>
          <cell r="AO53">
            <v>0</v>
          </cell>
          <cell r="AP53">
            <v>205.34687491866254</v>
          </cell>
          <cell r="AQ53">
            <v>0</v>
          </cell>
          <cell r="AR53">
            <v>0</v>
          </cell>
          <cell r="AS53">
            <v>5550.7875158565084</v>
          </cell>
          <cell r="AT53">
            <v>0</v>
          </cell>
          <cell r="AU53">
            <v>0</v>
          </cell>
          <cell r="AV53">
            <v>7166.2815086485016</v>
          </cell>
          <cell r="AW53">
            <v>0</v>
          </cell>
          <cell r="AX53">
            <v>0</v>
          </cell>
          <cell r="AY53">
            <v>0</v>
          </cell>
          <cell r="AZ53">
            <v>512.5285744600842</v>
          </cell>
          <cell r="BA53">
            <v>4613.8162203043394</v>
          </cell>
        </row>
        <row r="54"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167.59915918666059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4274.6184270652921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13.120910859937609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3270.8287316815768</v>
          </cell>
          <cell r="AT54">
            <v>0</v>
          </cell>
          <cell r="AU54">
            <v>0</v>
          </cell>
          <cell r="AV54">
            <v>32839.45271732835</v>
          </cell>
          <cell r="AW54">
            <v>0</v>
          </cell>
          <cell r="AX54">
            <v>0</v>
          </cell>
          <cell r="AY54">
            <v>0</v>
          </cell>
          <cell r="AZ54">
            <v>3970.9073400310408</v>
          </cell>
          <cell r="BA54">
            <v>0</v>
          </cell>
        </row>
        <row r="55"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986.30440926320421</v>
          </cell>
          <cell r="K55">
            <v>0</v>
          </cell>
          <cell r="L55">
            <v>0</v>
          </cell>
          <cell r="M55">
            <v>3184.5680276450494</v>
          </cell>
          <cell r="N55">
            <v>0</v>
          </cell>
          <cell r="O55">
            <v>264737.67338288727</v>
          </cell>
          <cell r="P55">
            <v>78280.861818253004</v>
          </cell>
          <cell r="Q55">
            <v>0</v>
          </cell>
          <cell r="R55">
            <v>0</v>
          </cell>
          <cell r="S55">
            <v>0</v>
          </cell>
          <cell r="T55">
            <v>186449.10189190871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13507.657680507949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63863.969035393071</v>
          </cell>
          <cell r="AW55">
            <v>0</v>
          </cell>
          <cell r="AX55">
            <v>0</v>
          </cell>
          <cell r="AY55">
            <v>0</v>
          </cell>
          <cell r="AZ55">
            <v>84550.672063646896</v>
          </cell>
          <cell r="BA55">
            <v>955.71827058498616</v>
          </cell>
        </row>
        <row r="56">
          <cell r="B56">
            <v>0</v>
          </cell>
          <cell r="C56">
            <v>5168.0874963115111</v>
          </cell>
          <cell r="D56">
            <v>11953.592744470432</v>
          </cell>
          <cell r="E56">
            <v>234.88207212538231</v>
          </cell>
          <cell r="F56">
            <v>28117.740257925601</v>
          </cell>
          <cell r="G56">
            <v>8031.2259777537856</v>
          </cell>
          <cell r="H56">
            <v>603.88392983175504</v>
          </cell>
          <cell r="I56">
            <v>13225.918756185107</v>
          </cell>
          <cell r="J56">
            <v>3202.8424219011395</v>
          </cell>
          <cell r="K56">
            <v>1335.5655857609813</v>
          </cell>
          <cell r="L56">
            <v>5165.1817078746299</v>
          </cell>
          <cell r="M56">
            <v>700.12068011736744</v>
          </cell>
          <cell r="N56">
            <v>2607.2464987247477</v>
          </cell>
          <cell r="O56">
            <v>55160.121223330025</v>
          </cell>
          <cell r="P56">
            <v>12184.11596267877</v>
          </cell>
          <cell r="Q56">
            <v>2241.6893951791249</v>
          </cell>
          <cell r="R56">
            <v>0</v>
          </cell>
          <cell r="S56">
            <v>27404.622800020705</v>
          </cell>
          <cell r="T56">
            <v>184259.16183985421</v>
          </cell>
          <cell r="U56">
            <v>8038.0409975158454</v>
          </cell>
          <cell r="V56">
            <v>9573.7585748655583</v>
          </cell>
          <cell r="W56">
            <v>8455.6060039640615</v>
          </cell>
          <cell r="X56">
            <v>3826.1105147545113</v>
          </cell>
          <cell r="Y56">
            <v>19263.696893091503</v>
          </cell>
          <cell r="Z56">
            <v>1123.4665068426355</v>
          </cell>
          <cell r="AA56">
            <v>801.61941517316609</v>
          </cell>
          <cell r="AB56">
            <v>95.905798219803074</v>
          </cell>
          <cell r="AC56">
            <v>106.11251278452431</v>
          </cell>
          <cell r="AD56">
            <v>521.64370339816674</v>
          </cell>
          <cell r="AE56">
            <v>0</v>
          </cell>
          <cell r="AF56">
            <v>122.88920549091952</v>
          </cell>
          <cell r="AG56">
            <v>67.591104688758733</v>
          </cell>
          <cell r="AH56">
            <v>22118.331692389165</v>
          </cell>
          <cell r="AI56">
            <v>1256.4176156751278</v>
          </cell>
          <cell r="AJ56">
            <v>0</v>
          </cell>
          <cell r="AK56">
            <v>2856.9668664061301</v>
          </cell>
          <cell r="AL56">
            <v>0</v>
          </cell>
          <cell r="AM56">
            <v>125.6094324846803</v>
          </cell>
          <cell r="AN56">
            <v>2317.4612198307914</v>
          </cell>
          <cell r="AO56">
            <v>0</v>
          </cell>
          <cell r="AP56">
            <v>302.66348472950187</v>
          </cell>
          <cell r="AQ56">
            <v>0</v>
          </cell>
          <cell r="AR56">
            <v>0</v>
          </cell>
          <cell r="AS56">
            <v>78022.452238846308</v>
          </cell>
          <cell r="AT56">
            <v>0</v>
          </cell>
          <cell r="AU56">
            <v>0</v>
          </cell>
          <cell r="AV56">
            <v>160015.70583794746</v>
          </cell>
          <cell r="AW56">
            <v>0</v>
          </cell>
          <cell r="AX56">
            <v>0</v>
          </cell>
          <cell r="AY56">
            <v>0</v>
          </cell>
          <cell r="AZ56">
            <v>-2314.060558883777</v>
          </cell>
          <cell r="BA56">
            <v>67445.875205143428</v>
          </cell>
        </row>
        <row r="57"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61.368635550315958</v>
          </cell>
          <cell r="P57">
            <v>130.27311412533163</v>
          </cell>
          <cell r="Q57">
            <v>0</v>
          </cell>
          <cell r="R57">
            <v>0</v>
          </cell>
          <cell r="S57">
            <v>0</v>
          </cell>
          <cell r="T57">
            <v>92.963989078554732</v>
          </cell>
          <cell r="U57">
            <v>3.1921397528794841</v>
          </cell>
          <cell r="V57">
            <v>98.763963209850772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30.972385564695287</v>
          </cell>
          <cell r="AI57">
            <v>0</v>
          </cell>
          <cell r="AJ57">
            <v>0</v>
          </cell>
          <cell r="AK57">
            <v>0</v>
          </cell>
          <cell r="AL57">
            <v>10.660267011484393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6.2867887139641425</v>
          </cell>
          <cell r="AT57">
            <v>0</v>
          </cell>
          <cell r="AU57">
            <v>0</v>
          </cell>
          <cell r="AV57">
            <v>30901.955055391121</v>
          </cell>
          <cell r="AW57">
            <v>0</v>
          </cell>
          <cell r="AX57">
            <v>0</v>
          </cell>
          <cell r="AY57">
            <v>0</v>
          </cell>
          <cell r="AZ57">
            <v>520.16655708651524</v>
          </cell>
          <cell r="BA57">
            <v>1867.9650884659495</v>
          </cell>
        </row>
        <row r="58">
          <cell r="B58">
            <v>0</v>
          </cell>
          <cell r="C58">
            <v>0</v>
          </cell>
          <cell r="D58">
            <v>1938.2422066469053</v>
          </cell>
          <cell r="E58">
            <v>246.77296488580737</v>
          </cell>
          <cell r="F58">
            <v>1814.5806332176981</v>
          </cell>
          <cell r="G58">
            <v>822.91101565699319</v>
          </cell>
          <cell r="H58">
            <v>267.72399580141723</v>
          </cell>
          <cell r="I58">
            <v>1352.6695466764077</v>
          </cell>
          <cell r="J58">
            <v>585.43910163919031</v>
          </cell>
          <cell r="K58">
            <v>802.16295316160267</v>
          </cell>
          <cell r="L58">
            <v>430.1981629974016</v>
          </cell>
          <cell r="M58">
            <v>732.1316795229709</v>
          </cell>
          <cell r="N58">
            <v>2063.1662078611953</v>
          </cell>
          <cell r="O58">
            <v>8836.7933888644184</v>
          </cell>
          <cell r="P58">
            <v>20945.33650702914</v>
          </cell>
          <cell r="Q58">
            <v>310.85252486932325</v>
          </cell>
          <cell r="R58">
            <v>2806.8626699667648</v>
          </cell>
          <cell r="S58">
            <v>2421.0058211586384</v>
          </cell>
          <cell r="T58">
            <v>16411.818446096418</v>
          </cell>
          <cell r="U58">
            <v>522.42431729762939</v>
          </cell>
          <cell r="V58">
            <v>1283.4881493220082</v>
          </cell>
          <cell r="W58">
            <v>0</v>
          </cell>
          <cell r="X58">
            <v>0</v>
          </cell>
          <cell r="Y58">
            <v>0</v>
          </cell>
          <cell r="Z58">
            <v>90.04170258572961</v>
          </cell>
          <cell r="AA58">
            <v>122.20742169503399</v>
          </cell>
          <cell r="AB58">
            <v>58.528870045611939</v>
          </cell>
          <cell r="AC58">
            <v>0</v>
          </cell>
          <cell r="AD58">
            <v>1662.6102480789987</v>
          </cell>
          <cell r="AE58">
            <v>0</v>
          </cell>
          <cell r="AF58">
            <v>49.987548934461699</v>
          </cell>
          <cell r="AG58">
            <v>107.3847255242884</v>
          </cell>
          <cell r="AH58">
            <v>2186.3212796525786</v>
          </cell>
          <cell r="AI58">
            <v>972.01885567755198</v>
          </cell>
          <cell r="AJ58">
            <v>0</v>
          </cell>
          <cell r="AK58">
            <v>492.49162297472981</v>
          </cell>
          <cell r="AL58">
            <v>2.8454320446301278</v>
          </cell>
          <cell r="AM58">
            <v>50.460025992315735</v>
          </cell>
          <cell r="AN58">
            <v>142.84383525412454</v>
          </cell>
          <cell r="AO58">
            <v>0</v>
          </cell>
          <cell r="AP58">
            <v>109.44664286307</v>
          </cell>
          <cell r="AQ58">
            <v>0</v>
          </cell>
          <cell r="AR58">
            <v>0</v>
          </cell>
          <cell r="AS58">
            <v>31869.878090310856</v>
          </cell>
          <cell r="AT58">
            <v>0</v>
          </cell>
          <cell r="AU58">
            <v>0</v>
          </cell>
          <cell r="AV58">
            <v>9292.9614253728087</v>
          </cell>
          <cell r="AW58">
            <v>0</v>
          </cell>
          <cell r="AX58">
            <v>0</v>
          </cell>
          <cell r="AY58">
            <v>0</v>
          </cell>
          <cell r="AZ58">
            <v>1408.0570183329651</v>
          </cell>
          <cell r="BA58">
            <v>52534.870955121267</v>
          </cell>
        </row>
        <row r="59"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8.2045481519799068E-14</v>
          </cell>
          <cell r="H59">
            <v>0</v>
          </cell>
          <cell r="I59">
            <v>0</v>
          </cell>
          <cell r="J59">
            <v>4.8814285946718883E-12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7.1054273576010019E-12</v>
          </cell>
          <cell r="P59">
            <v>4.0856207306205761E-12</v>
          </cell>
          <cell r="Q59">
            <v>0</v>
          </cell>
          <cell r="R59">
            <v>0</v>
          </cell>
          <cell r="S59">
            <v>0</v>
          </cell>
          <cell r="T59">
            <v>1.0440999176353216E-9</v>
          </cell>
          <cell r="U59">
            <v>1.0487610779819079E-11</v>
          </cell>
          <cell r="V59">
            <v>3.8426151149906218E-11</v>
          </cell>
          <cell r="W59">
            <v>2.0168045011814684E-10</v>
          </cell>
          <cell r="X59">
            <v>0</v>
          </cell>
          <cell r="Y59">
            <v>7.6624928624369204E-11</v>
          </cell>
          <cell r="Z59">
            <v>0</v>
          </cell>
          <cell r="AA59">
            <v>0</v>
          </cell>
          <cell r="AB59">
            <v>9.2313712229952216E-11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3.723243935382925E-12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8.4924067778047174E-11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5.2023096941411495E-10</v>
          </cell>
          <cell r="BA59">
            <v>1.0200892575085163E-8</v>
          </cell>
        </row>
        <row r="60"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99.577700932327517</v>
          </cell>
          <cell r="L60">
            <v>0</v>
          </cell>
          <cell r="M60">
            <v>0</v>
          </cell>
          <cell r="N60">
            <v>0</v>
          </cell>
          <cell r="O60">
            <v>2268.5211342017183</v>
          </cell>
          <cell r="P60">
            <v>43822.302690526463</v>
          </cell>
          <cell r="Q60">
            <v>0</v>
          </cell>
          <cell r="R60">
            <v>9135.1121038279434</v>
          </cell>
          <cell r="S60">
            <v>294.8596962810833</v>
          </cell>
          <cell r="T60">
            <v>139637.91403811279</v>
          </cell>
          <cell r="U60">
            <v>994.92925671897569</v>
          </cell>
          <cell r="V60">
            <v>532.93173977524361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18.335555859362191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17026.846257521625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103.32442252869046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8024.3185353391909</v>
          </cell>
          <cell r="AT60">
            <v>0</v>
          </cell>
          <cell r="AU60">
            <v>0</v>
          </cell>
          <cell r="AV60">
            <v>70483.739005737763</v>
          </cell>
          <cell r="AW60">
            <v>0</v>
          </cell>
          <cell r="AX60">
            <v>0</v>
          </cell>
          <cell r="AY60">
            <v>0</v>
          </cell>
          <cell r="AZ60">
            <v>38625.433927781778</v>
          </cell>
          <cell r="BA60">
            <v>141227.98548797658</v>
          </cell>
        </row>
        <row r="61"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4.1609382606111467E-11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3.8999132812023163E-9</v>
          </cell>
          <cell r="AC61">
            <v>0</v>
          </cell>
          <cell r="AD61">
            <v>0</v>
          </cell>
          <cell r="AE61">
            <v>0</v>
          </cell>
          <cell r="AF61">
            <v>8.7675289250910282E-10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2.9558577807620168E-12</v>
          </cell>
          <cell r="AO61">
            <v>0</v>
          </cell>
          <cell r="AP61">
            <v>1.3500311979441904E-12</v>
          </cell>
          <cell r="AQ61">
            <v>0</v>
          </cell>
          <cell r="AR61">
            <v>0</v>
          </cell>
          <cell r="AS61">
            <v>5.5297277867794037E-9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7.1668182499706745E-10</v>
          </cell>
          <cell r="BA61">
            <v>2.8958311304450035E-9</v>
          </cell>
        </row>
        <row r="62"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2.5003974878327091E-13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100.15715259067917</v>
          </cell>
          <cell r="AH62">
            <v>0</v>
          </cell>
          <cell r="AI62">
            <v>13.357396561173161</v>
          </cell>
          <cell r="AJ62">
            <v>0</v>
          </cell>
          <cell r="AK62">
            <v>2335.7493613549523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3.754485762822263</v>
          </cell>
          <cell r="AQ62">
            <v>0</v>
          </cell>
          <cell r="AR62">
            <v>0</v>
          </cell>
          <cell r="AS62">
            <v>248.34142309200979</v>
          </cell>
          <cell r="AT62">
            <v>0</v>
          </cell>
          <cell r="AU62">
            <v>0</v>
          </cell>
          <cell r="AV62">
            <v>827.44588347795639</v>
          </cell>
          <cell r="AW62">
            <v>0</v>
          </cell>
          <cell r="AX62">
            <v>0</v>
          </cell>
          <cell r="AY62">
            <v>6050.7919455292067</v>
          </cell>
          <cell r="AZ62">
            <v>2058.5711561033313</v>
          </cell>
          <cell r="BA62">
            <v>11132.334964057067</v>
          </cell>
        </row>
        <row r="63"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144.08761581250565</v>
          </cell>
          <cell r="Q63">
            <v>0</v>
          </cell>
          <cell r="R63">
            <v>0</v>
          </cell>
          <cell r="S63">
            <v>0</v>
          </cell>
          <cell r="T63">
            <v>523.65435566964879</v>
          </cell>
          <cell r="U63">
            <v>0</v>
          </cell>
          <cell r="V63">
            <v>20.270759806068895</v>
          </cell>
          <cell r="W63">
            <v>476.34020113079714</v>
          </cell>
          <cell r="X63">
            <v>1036.8327161769957</v>
          </cell>
          <cell r="Y63">
            <v>103.609708316877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1913.0449165017199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22970.952420958376</v>
          </cell>
          <cell r="AT63">
            <v>0</v>
          </cell>
          <cell r="AU63">
            <v>0</v>
          </cell>
          <cell r="AV63">
            <v>4169.5015943831531</v>
          </cell>
          <cell r="AW63">
            <v>0</v>
          </cell>
          <cell r="AX63">
            <v>0</v>
          </cell>
          <cell r="AY63">
            <v>0</v>
          </cell>
          <cell r="AZ63">
            <v>6225.7273512992979</v>
          </cell>
          <cell r="BA63">
            <v>32079.753456301289</v>
          </cell>
        </row>
        <row r="64"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0</v>
          </cell>
          <cell r="AV64">
            <v>0</v>
          </cell>
          <cell r="AW64">
            <v>0</v>
          </cell>
          <cell r="AX64">
            <v>0</v>
          </cell>
          <cell r="AY64">
            <v>0</v>
          </cell>
          <cell r="AZ64">
            <v>8.4178886083918769E-11</v>
          </cell>
          <cell r="BA64">
            <v>-1.0124949767487124E-8</v>
          </cell>
        </row>
        <row r="65"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547.68476087006275</v>
          </cell>
          <cell r="AT65">
            <v>0</v>
          </cell>
          <cell r="AU65">
            <v>0</v>
          </cell>
          <cell r="AV65">
            <v>1724.4586207154966</v>
          </cell>
          <cell r="AW65">
            <v>0</v>
          </cell>
          <cell r="AX65">
            <v>0</v>
          </cell>
          <cell r="AY65">
            <v>0</v>
          </cell>
          <cell r="AZ65">
            <v>98.558232041350266</v>
          </cell>
          <cell r="BA65">
            <v>1285.9292522807264</v>
          </cell>
        </row>
        <row r="66"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T66">
            <v>0</v>
          </cell>
          <cell r="AU66">
            <v>0</v>
          </cell>
          <cell r="AV66">
            <v>0</v>
          </cell>
          <cell r="AW66">
            <v>0</v>
          </cell>
          <cell r="AX66">
            <v>0</v>
          </cell>
          <cell r="AY66">
            <v>0</v>
          </cell>
          <cell r="AZ66">
            <v>0</v>
          </cell>
          <cell r="BA66">
            <v>1176003.6951350544</v>
          </cell>
        </row>
        <row r="67"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1302604.0553949494</v>
          </cell>
        </row>
        <row r="68"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458113.68365997425</v>
          </cell>
        </row>
        <row r="69">
          <cell r="B69">
            <v>32327.600829424362</v>
          </cell>
          <cell r="C69">
            <v>743.99047737311332</v>
          </cell>
          <cell r="D69">
            <v>88.990357975108495</v>
          </cell>
          <cell r="E69">
            <v>58.303654102446174</v>
          </cell>
          <cell r="F69">
            <v>323.2860337427997</v>
          </cell>
          <cell r="G69">
            <v>1202.8288400401057</v>
          </cell>
          <cell r="H69">
            <v>1334.4582918684259</v>
          </cell>
          <cell r="I69">
            <v>1055.8117966871648</v>
          </cell>
          <cell r="J69">
            <v>684.51408603574089</v>
          </cell>
          <cell r="K69">
            <v>544.00485616696676</v>
          </cell>
          <cell r="L69">
            <v>1136.8090799706804</v>
          </cell>
          <cell r="M69">
            <v>1212.5646291580931</v>
          </cell>
          <cell r="N69">
            <v>359.55441699756346</v>
          </cell>
          <cell r="O69">
            <v>1797.6462324763979</v>
          </cell>
          <cell r="P69">
            <v>1258.8872247150573</v>
          </cell>
          <cell r="Q69">
            <v>2750.6677800829871</v>
          </cell>
          <cell r="R69">
            <v>35.277788142754119</v>
          </cell>
          <cell r="S69">
            <v>952.10976574336644</v>
          </cell>
          <cell r="T69">
            <v>378322.27127761825</v>
          </cell>
          <cell r="U69">
            <v>13498.736730875744</v>
          </cell>
          <cell r="V69">
            <v>7149.8789538492883</v>
          </cell>
          <cell r="W69">
            <v>496.41993754481945</v>
          </cell>
          <cell r="X69">
            <v>79.306562620175967</v>
          </cell>
          <cell r="Y69">
            <v>1430.8852176368734</v>
          </cell>
          <cell r="Z69">
            <v>3546.7019180916486</v>
          </cell>
          <cell r="AA69">
            <v>1558.4453083971919</v>
          </cell>
          <cell r="AB69">
            <v>1943.4895464815795</v>
          </cell>
          <cell r="AC69">
            <v>9979.9838467978389</v>
          </cell>
          <cell r="AD69">
            <v>15582.072514474396</v>
          </cell>
          <cell r="AE69">
            <v>92174.905814931481</v>
          </cell>
          <cell r="AF69">
            <v>1292.3575951142777</v>
          </cell>
          <cell r="AG69">
            <v>730.52595981155889</v>
          </cell>
          <cell r="AH69">
            <v>29253.681283109076</v>
          </cell>
          <cell r="AI69">
            <v>14951.644475037425</v>
          </cell>
          <cell r="AJ69">
            <v>7122.5659253718823</v>
          </cell>
          <cell r="AK69">
            <v>5655.5985088874095</v>
          </cell>
          <cell r="AL69">
            <v>8833.3370838028641</v>
          </cell>
          <cell r="AM69">
            <v>2891.2995333217314</v>
          </cell>
          <cell r="AN69">
            <v>1724.9346359407489</v>
          </cell>
          <cell r="AO69">
            <v>0</v>
          </cell>
          <cell r="AP69">
            <v>2477.6267153480458</v>
          </cell>
          <cell r="AQ69">
            <v>0</v>
          </cell>
          <cell r="AR69">
            <v>0</v>
          </cell>
          <cell r="AS69">
            <v>74612.132562607017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44227.866179514749</v>
          </cell>
          <cell r="AY69">
            <v>0</v>
          </cell>
          <cell r="AZ69">
            <v>0</v>
          </cell>
          <cell r="BA69">
            <v>0</v>
          </cell>
        </row>
        <row r="70">
          <cell r="B70">
            <v>2547.6220887670197</v>
          </cell>
          <cell r="C70">
            <v>28747.642985275081</v>
          </cell>
          <cell r="D70">
            <v>43158.303152236345</v>
          </cell>
          <cell r="E70">
            <v>218.60774538756922</v>
          </cell>
          <cell r="F70">
            <v>10868.302438265202</v>
          </cell>
          <cell r="G70">
            <v>21595.708316956086</v>
          </cell>
          <cell r="H70">
            <v>15915.854838711197</v>
          </cell>
          <cell r="I70">
            <v>10265.467800272339</v>
          </cell>
          <cell r="J70">
            <v>7629.4940840207437</v>
          </cell>
          <cell r="K70">
            <v>9642.3544505137161</v>
          </cell>
          <cell r="L70">
            <v>30418.354605084365</v>
          </cell>
          <cell r="M70">
            <v>9768.3129582033107</v>
          </cell>
          <cell r="N70">
            <v>43729.178703133126</v>
          </cell>
          <cell r="O70">
            <v>16676.351839039617</v>
          </cell>
          <cell r="P70">
            <v>12379.232603974555</v>
          </cell>
          <cell r="Q70">
            <v>8119.4489110766153</v>
          </cell>
          <cell r="R70">
            <v>1154.6653862812436</v>
          </cell>
          <cell r="S70">
            <v>4166.4179739953279</v>
          </cell>
          <cell r="T70">
            <v>105599.14283378918</v>
          </cell>
          <cell r="U70">
            <v>3989.4242635725004</v>
          </cell>
          <cell r="V70">
            <v>3046.6050728729901</v>
          </cell>
          <cell r="W70">
            <v>3186.9463688164628</v>
          </cell>
          <cell r="X70">
            <v>10203.065343829408</v>
          </cell>
          <cell r="Y70">
            <v>2245.9778170591508</v>
          </cell>
          <cell r="Z70">
            <v>5417.4759279110731</v>
          </cell>
          <cell r="AA70">
            <v>3139.1774906546561</v>
          </cell>
          <cell r="AB70">
            <v>11719.12900578789</v>
          </cell>
          <cell r="AC70">
            <v>611.93246820240313</v>
          </cell>
          <cell r="AD70">
            <v>2513.9759696036385</v>
          </cell>
          <cell r="AE70">
            <v>1.4413977794087331</v>
          </cell>
          <cell r="AF70">
            <v>673.04005314554786</v>
          </cell>
          <cell r="AG70">
            <v>1392.6947280747452</v>
          </cell>
          <cell r="AH70">
            <v>10091.671260310408</v>
          </cell>
          <cell r="AI70">
            <v>1768.1490672034522</v>
          </cell>
          <cell r="AJ70">
            <v>202.00843614181497</v>
          </cell>
          <cell r="AK70">
            <v>13652.557852773451</v>
          </cell>
          <cell r="AL70">
            <v>6998.452882541591</v>
          </cell>
          <cell r="AM70">
            <v>312.58258396836601</v>
          </cell>
          <cell r="AN70">
            <v>1062.9023639615284</v>
          </cell>
          <cell r="AO70">
            <v>0</v>
          </cell>
          <cell r="AP70">
            <v>581.99002068589891</v>
          </cell>
          <cell r="AQ70">
            <v>0</v>
          </cell>
          <cell r="AR70">
            <v>0</v>
          </cell>
          <cell r="AS70">
            <v>240039.9216934584</v>
          </cell>
          <cell r="AT70">
            <v>0</v>
          </cell>
          <cell r="AU70">
            <v>0</v>
          </cell>
          <cell r="AV70">
            <v>100323.1311824062</v>
          </cell>
          <cell r="AW70">
            <v>14318.484290354812</v>
          </cell>
          <cell r="AX70">
            <v>0</v>
          </cell>
          <cell r="AY70">
            <v>26933.679350400122</v>
          </cell>
          <cell r="AZ70">
            <v>0</v>
          </cell>
          <cell r="BA70">
            <v>54761.327033256253</v>
          </cell>
        </row>
        <row r="71"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475.7772623999864</v>
          </cell>
          <cell r="P71">
            <v>111.94087088136163</v>
          </cell>
          <cell r="Q71">
            <v>0</v>
          </cell>
          <cell r="R71">
            <v>0</v>
          </cell>
          <cell r="S71">
            <v>0</v>
          </cell>
          <cell r="T71">
            <v>79.881946232183608</v>
          </cell>
          <cell r="U71">
            <v>2.7429366858349944</v>
          </cell>
          <cell r="V71">
            <v>84.865738626382168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26.613901392191256</v>
          </cell>
          <cell r="AI71">
            <v>0</v>
          </cell>
          <cell r="AJ71">
            <v>0</v>
          </cell>
          <cell r="AK71">
            <v>0</v>
          </cell>
          <cell r="AL71">
            <v>9.1601370022162509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2356068.3758669305</v>
          </cell>
          <cell r="AT71">
            <v>0</v>
          </cell>
          <cell r="AU71">
            <v>0</v>
          </cell>
          <cell r="AV71">
            <v>80.800769617248093</v>
          </cell>
          <cell r="AW71">
            <v>102.90231804217868</v>
          </cell>
          <cell r="AX71">
            <v>0</v>
          </cell>
          <cell r="AY71">
            <v>155742.7625756897</v>
          </cell>
          <cell r="AZ71">
            <v>432.70693687418873</v>
          </cell>
          <cell r="BA71">
            <v>2139.2588747241139</v>
          </cell>
        </row>
        <row r="72">
          <cell r="B72">
            <v>0</v>
          </cell>
          <cell r="C72">
            <v>0</v>
          </cell>
          <cell r="D72">
            <v>213.53429738168205</v>
          </cell>
          <cell r="E72">
            <v>21.322150363672641</v>
          </cell>
          <cell r="F72">
            <v>187.88208570886997</v>
          </cell>
          <cell r="G72">
            <v>598.06319628343817</v>
          </cell>
          <cell r="H72">
            <v>389.28681697564673</v>
          </cell>
          <cell r="I72">
            <v>368.11410295678871</v>
          </cell>
          <cell r="J72">
            <v>511.82886186746356</v>
          </cell>
          <cell r="K72">
            <v>477.0200796481152</v>
          </cell>
          <cell r="L72">
            <v>659.07982057209892</v>
          </cell>
          <cell r="M72">
            <v>501.13114076568655</v>
          </cell>
          <cell r="N72">
            <v>714.61806452046403</v>
          </cell>
          <cell r="O72">
            <v>509.67790528273184</v>
          </cell>
          <cell r="P72">
            <v>1266.392351054501</v>
          </cell>
          <cell r="Q72">
            <v>859.57036327850631</v>
          </cell>
          <cell r="R72">
            <v>88.168567699681503</v>
          </cell>
          <cell r="S72">
            <v>135.73876238138422</v>
          </cell>
          <cell r="T72">
            <v>1724.0446022427889</v>
          </cell>
          <cell r="U72">
            <v>5521.4114965987637</v>
          </cell>
          <cell r="V72">
            <v>3284.6850680637758</v>
          </cell>
          <cell r="W72">
            <v>335.63006245538418</v>
          </cell>
          <cell r="X72">
            <v>231.07466128962662</v>
          </cell>
          <cell r="Y72">
            <v>1007.6971200928401</v>
          </cell>
          <cell r="Z72">
            <v>1590.939254393242</v>
          </cell>
          <cell r="AA72">
            <v>509.68667076985099</v>
          </cell>
          <cell r="AB72">
            <v>745.91302703915756</v>
          </cell>
          <cell r="AC72">
            <v>2677.4028770609375</v>
          </cell>
          <cell r="AD72">
            <v>132.25307208136044</v>
          </cell>
          <cell r="AE72">
            <v>0</v>
          </cell>
          <cell r="AF72">
            <v>1521.7457742773577</v>
          </cell>
          <cell r="AG72">
            <v>5437.1331543394881</v>
          </cell>
          <cell r="AH72">
            <v>955.04704726415355</v>
          </cell>
          <cell r="AI72">
            <v>1387.469921893085</v>
          </cell>
          <cell r="AJ72">
            <v>2.4369275081942119</v>
          </cell>
          <cell r="AK72">
            <v>1217.5856911955273</v>
          </cell>
          <cell r="AL72">
            <v>0</v>
          </cell>
          <cell r="AM72">
            <v>1034.6172147508225</v>
          </cell>
          <cell r="AN72">
            <v>1566.286480802718</v>
          </cell>
          <cell r="AO72">
            <v>0</v>
          </cell>
          <cell r="AP72">
            <v>2471.0568851634634</v>
          </cell>
          <cell r="AQ72">
            <v>0</v>
          </cell>
          <cell r="AR72">
            <v>0</v>
          </cell>
          <cell r="AS72">
            <v>16794.836270141503</v>
          </cell>
          <cell r="AT72">
            <v>0</v>
          </cell>
          <cell r="AU72">
            <v>0</v>
          </cell>
          <cell r="AV72">
            <v>0</v>
          </cell>
          <cell r="AW72">
            <v>0</v>
          </cell>
          <cell r="AX72">
            <v>0</v>
          </cell>
          <cell r="AY72">
            <v>227394.32039471905</v>
          </cell>
          <cell r="AZ72">
            <v>0</v>
          </cell>
          <cell r="BA72">
            <v>0</v>
          </cell>
        </row>
        <row r="73"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V73">
            <v>0</v>
          </cell>
          <cell r="AW73">
            <v>0</v>
          </cell>
          <cell r="AX73">
            <v>0</v>
          </cell>
          <cell r="AY73">
            <v>0</v>
          </cell>
          <cell r="AZ73">
            <v>0</v>
          </cell>
          <cell r="BA73">
            <v>0</v>
          </cell>
        </row>
        <row r="74">
          <cell r="B74">
            <v>0</v>
          </cell>
          <cell r="C74">
            <v>0</v>
          </cell>
          <cell r="D74">
            <v>141.16868549375073</v>
          </cell>
          <cell r="E74">
            <v>14.197454971870389</v>
          </cell>
          <cell r="F74">
            <v>125.12800846973506</v>
          </cell>
          <cell r="G74">
            <v>455.1460843722445</v>
          </cell>
          <cell r="H74">
            <v>265.92441885620087</v>
          </cell>
          <cell r="I74">
            <v>245.67307064221529</v>
          </cell>
          <cell r="J74">
            <v>602.38935915429749</v>
          </cell>
          <cell r="K74">
            <v>350.87521116759308</v>
          </cell>
          <cell r="L74">
            <v>446.31857546907105</v>
          </cell>
          <cell r="M74">
            <v>341.95854512282142</v>
          </cell>
          <cell r="N74">
            <v>475.00612460116241</v>
          </cell>
          <cell r="O74">
            <v>608.73021161002976</v>
          </cell>
          <cell r="P74">
            <v>847.54552008928533</v>
          </cell>
          <cell r="Q74">
            <v>572.57470521469793</v>
          </cell>
          <cell r="R74">
            <v>58.197796596772335</v>
          </cell>
          <cell r="S74">
            <v>90.358536892209884</v>
          </cell>
          <cell r="T74">
            <v>1134.1975742895895</v>
          </cell>
          <cell r="U74">
            <v>3520.7606617533183</v>
          </cell>
          <cell r="V74">
            <v>2150.3007708130262</v>
          </cell>
          <cell r="W74">
            <v>218.24704596791403</v>
          </cell>
          <cell r="X74">
            <v>155.14183770329817</v>
          </cell>
          <cell r="Y74">
            <v>660.20582759280933</v>
          </cell>
          <cell r="Z74">
            <v>1531.2645685080849</v>
          </cell>
          <cell r="AA74">
            <v>379.75968390679111</v>
          </cell>
          <cell r="AB74">
            <v>486.08481693156517</v>
          </cell>
          <cell r="AC74">
            <v>2343.6990191250047</v>
          </cell>
          <cell r="AD74">
            <v>1233.8870874076088</v>
          </cell>
          <cell r="AE74">
            <v>0</v>
          </cell>
          <cell r="AF74">
            <v>1297.4937601772017</v>
          </cell>
          <cell r="AG74">
            <v>6135.1062398149888</v>
          </cell>
          <cell r="AH74">
            <v>4135.4056456930675</v>
          </cell>
          <cell r="AI74">
            <v>1815.456353410472</v>
          </cell>
          <cell r="AJ74">
            <v>1.5907049947684229</v>
          </cell>
          <cell r="AK74">
            <v>814.21631807199799</v>
          </cell>
          <cell r="AL74">
            <v>0</v>
          </cell>
          <cell r="AM74">
            <v>596.77396777684635</v>
          </cell>
          <cell r="AN74">
            <v>1005.4720980554814</v>
          </cell>
          <cell r="AO74">
            <v>0</v>
          </cell>
          <cell r="AP74">
            <v>1622.3118483038168</v>
          </cell>
          <cell r="AQ74">
            <v>0</v>
          </cell>
          <cell r="AR74">
            <v>0</v>
          </cell>
          <cell r="AS74">
            <v>171853.83944154243</v>
          </cell>
          <cell r="AT74">
            <v>0</v>
          </cell>
          <cell r="AU74">
            <v>0</v>
          </cell>
          <cell r="AV74">
            <v>0</v>
          </cell>
          <cell r="AW74">
            <v>0</v>
          </cell>
          <cell r="AX74">
            <v>0</v>
          </cell>
          <cell r="AY74">
            <v>400853.65930699056</v>
          </cell>
          <cell r="AZ74">
            <v>0</v>
          </cell>
          <cell r="BA74">
            <v>0</v>
          </cell>
        </row>
        <row r="75">
          <cell r="B75">
            <v>34.973241354928099</v>
          </cell>
          <cell r="C75">
            <v>0</v>
          </cell>
          <cell r="D75">
            <v>114.36553672697195</v>
          </cell>
          <cell r="E75">
            <v>0</v>
          </cell>
          <cell r="F75">
            <v>767.56610075427602</v>
          </cell>
          <cell r="G75">
            <v>423.98599477743386</v>
          </cell>
          <cell r="H75">
            <v>379.98646803198045</v>
          </cell>
          <cell r="I75">
            <v>1390.7309905728814</v>
          </cell>
          <cell r="J75">
            <v>680.04676345402049</v>
          </cell>
          <cell r="K75">
            <v>1295.8880567778301</v>
          </cell>
          <cell r="L75">
            <v>1209.0994541895398</v>
          </cell>
          <cell r="M75">
            <v>440.84894180307703</v>
          </cell>
          <cell r="N75">
            <v>755.6516516393466</v>
          </cell>
          <cell r="O75">
            <v>841.13053785024272</v>
          </cell>
          <cell r="P75">
            <v>1339.4003186313375</v>
          </cell>
          <cell r="Q75">
            <v>1983.9652637867816</v>
          </cell>
          <cell r="R75">
            <v>109.23354189158091</v>
          </cell>
          <cell r="S75">
            <v>92.709995911372459</v>
          </cell>
          <cell r="T75">
            <v>14.265186624698041</v>
          </cell>
          <cell r="U75">
            <v>1759.5475228977066</v>
          </cell>
          <cell r="V75">
            <v>3843.0408723028881</v>
          </cell>
          <cell r="W75">
            <v>1.6556642381363331</v>
          </cell>
          <cell r="X75">
            <v>1089.1653290366489</v>
          </cell>
          <cell r="Y75">
            <v>275.11516987065954</v>
          </cell>
          <cell r="Z75">
            <v>648.4972938937525</v>
          </cell>
          <cell r="AA75">
            <v>513.30913534799629</v>
          </cell>
          <cell r="AB75">
            <v>83761.087620173363</v>
          </cell>
          <cell r="AC75">
            <v>6667.6252315997062</v>
          </cell>
          <cell r="AD75">
            <v>4296.4940245229445</v>
          </cell>
          <cell r="AE75">
            <v>0</v>
          </cell>
          <cell r="AF75">
            <v>1460.3059465551041</v>
          </cell>
          <cell r="AG75">
            <v>156383.90856477752</v>
          </cell>
          <cell r="AH75">
            <v>2487.7086533937104</v>
          </cell>
          <cell r="AI75">
            <v>2853.9061794740614</v>
          </cell>
          <cell r="AJ75">
            <v>1543.1471561888047</v>
          </cell>
          <cell r="AK75">
            <v>547.0148050750438</v>
          </cell>
          <cell r="AL75">
            <v>463.40134554198431</v>
          </cell>
          <cell r="AM75">
            <v>22.533302329568357</v>
          </cell>
          <cell r="AN75">
            <v>24.900157405876502</v>
          </cell>
          <cell r="AO75">
            <v>0</v>
          </cell>
          <cell r="AP75">
            <v>5884.668119999521</v>
          </cell>
          <cell r="AQ75">
            <v>0</v>
          </cell>
          <cell r="AR75">
            <v>0</v>
          </cell>
          <cell r="AS75">
            <v>169169.44943027847</v>
          </cell>
          <cell r="AT75">
            <v>0</v>
          </cell>
          <cell r="AU75">
            <v>0</v>
          </cell>
          <cell r="AV75">
            <v>0</v>
          </cell>
          <cell r="AW75">
            <v>0</v>
          </cell>
          <cell r="AX75">
            <v>494871.50869698724</v>
          </cell>
          <cell r="AY75">
            <v>141328.56280210841</v>
          </cell>
          <cell r="AZ75">
            <v>0</v>
          </cell>
          <cell r="BA75">
            <v>0</v>
          </cell>
        </row>
        <row r="76">
          <cell r="B76">
            <v>0</v>
          </cell>
          <cell r="C76">
            <v>0</v>
          </cell>
          <cell r="D76">
            <v>79.468204388073559</v>
          </cell>
          <cell r="E76">
            <v>497.88361041775778</v>
          </cell>
          <cell r="F76">
            <v>0</v>
          </cell>
          <cell r="G76">
            <v>317.01494050182509</v>
          </cell>
          <cell r="H76">
            <v>266.39000411233417</v>
          </cell>
          <cell r="I76">
            <v>381.42807174496278</v>
          </cell>
          <cell r="J76">
            <v>0</v>
          </cell>
          <cell r="K76">
            <v>980.49089554360091</v>
          </cell>
          <cell r="L76">
            <v>297.49773911871745</v>
          </cell>
          <cell r="M76">
            <v>596.90867247520453</v>
          </cell>
          <cell r="N76">
            <v>0</v>
          </cell>
          <cell r="O76">
            <v>0</v>
          </cell>
          <cell r="P76">
            <v>927.86739000478576</v>
          </cell>
          <cell r="Q76">
            <v>1372.7470416381975</v>
          </cell>
          <cell r="R76">
            <v>0</v>
          </cell>
          <cell r="S76">
            <v>0</v>
          </cell>
          <cell r="T76">
            <v>1497.9479775254104</v>
          </cell>
          <cell r="U76">
            <v>2919.0202962449034</v>
          </cell>
          <cell r="V76">
            <v>7109.7943190837523</v>
          </cell>
          <cell r="W76">
            <v>2414.8532454778747</v>
          </cell>
          <cell r="X76">
            <v>1101.4855758346105</v>
          </cell>
          <cell r="Y76">
            <v>1945.0422363914345</v>
          </cell>
          <cell r="Z76">
            <v>474.89811385683231</v>
          </cell>
          <cell r="AA76">
            <v>0</v>
          </cell>
          <cell r="AB76">
            <v>2907.5234111281434</v>
          </cell>
          <cell r="AC76">
            <v>4599.3835866757527</v>
          </cell>
          <cell r="AD76">
            <v>0</v>
          </cell>
          <cell r="AE76">
            <v>0</v>
          </cell>
          <cell r="AF76">
            <v>1014.7913165461364</v>
          </cell>
          <cell r="AG76">
            <v>0</v>
          </cell>
          <cell r="AH76">
            <v>10424.752070900475</v>
          </cell>
          <cell r="AI76">
            <v>1954.3704325095437</v>
          </cell>
          <cell r="AJ76">
            <v>0</v>
          </cell>
          <cell r="AK76">
            <v>369.97283852174439</v>
          </cell>
          <cell r="AL76">
            <v>0</v>
          </cell>
          <cell r="AM76">
            <v>14.431062924112986</v>
          </cell>
          <cell r="AN76">
            <v>16.779683096090942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S76">
            <v>53190.866220697179</v>
          </cell>
          <cell r="AT76">
            <v>0</v>
          </cell>
          <cell r="AU76">
            <v>0</v>
          </cell>
          <cell r="AV76">
            <v>0</v>
          </cell>
          <cell r="AW76">
            <v>0</v>
          </cell>
          <cell r="AX76">
            <v>414348.91139794677</v>
          </cell>
          <cell r="AY76">
            <v>54113.496074792725</v>
          </cell>
          <cell r="AZ76">
            <v>0</v>
          </cell>
          <cell r="BA76">
            <v>0</v>
          </cell>
        </row>
        <row r="77">
          <cell r="B77">
            <v>7915.1210831192047</v>
          </cell>
          <cell r="C77">
            <v>12340.239682430421</v>
          </cell>
          <cell r="D77">
            <v>141333.02743295726</v>
          </cell>
          <cell r="E77">
            <v>8239.2570423573088</v>
          </cell>
          <cell r="F77">
            <v>19759.83203224924</v>
          </cell>
          <cell r="G77">
            <v>20414.668912574027</v>
          </cell>
          <cell r="H77">
            <v>7114.9867730061414</v>
          </cell>
          <cell r="I77">
            <v>11208.260461167185</v>
          </cell>
          <cell r="J77">
            <v>13615.19311170093</v>
          </cell>
          <cell r="K77">
            <v>14350.309394989621</v>
          </cell>
          <cell r="L77">
            <v>18361.869417019469</v>
          </cell>
          <cell r="M77">
            <v>11094.938464749281</v>
          </cell>
          <cell r="N77">
            <v>61828.924794232858</v>
          </cell>
          <cell r="O77">
            <v>36397.058482573397</v>
          </cell>
          <cell r="P77">
            <v>29777.594430804904</v>
          </cell>
          <cell r="Q77">
            <v>23109.673191495065</v>
          </cell>
          <cell r="R77">
            <v>4216.0420688068743</v>
          </cell>
          <cell r="S77">
            <v>6614.5766700742879</v>
          </cell>
          <cell r="T77">
            <v>129865.3795173645</v>
          </cell>
          <cell r="U77">
            <v>12646.538427774591</v>
          </cell>
          <cell r="V77">
            <v>29892.285026508998</v>
          </cell>
          <cell r="W77">
            <v>2542.2877098661643</v>
          </cell>
          <cell r="X77">
            <v>8165.760296852899</v>
          </cell>
          <cell r="Y77">
            <v>1151.4513674061659</v>
          </cell>
          <cell r="Z77">
            <v>2020.276933817911</v>
          </cell>
          <cell r="AA77">
            <v>3274.7753315933842</v>
          </cell>
          <cell r="AB77">
            <v>1034.5512182132748</v>
          </cell>
          <cell r="AC77">
            <v>571.25844356185257</v>
          </cell>
          <cell r="AD77">
            <v>901.85756696335204</v>
          </cell>
          <cell r="AE77">
            <v>0</v>
          </cell>
          <cell r="AF77">
            <v>563.30781541346209</v>
          </cell>
          <cell r="AG77">
            <v>253.07867859778418</v>
          </cell>
          <cell r="AH77">
            <v>11016.779896524198</v>
          </cell>
          <cell r="AI77">
            <v>1732.7905136891484</v>
          </cell>
          <cell r="AJ77">
            <v>307.773700495772</v>
          </cell>
          <cell r="AK77">
            <v>3820.6369587567556</v>
          </cell>
          <cell r="AL77">
            <v>2431.4000564476801</v>
          </cell>
          <cell r="AM77">
            <v>309.57493958009292</v>
          </cell>
          <cell r="AN77">
            <v>472.59628736334224</v>
          </cell>
          <cell r="AO77">
            <v>0</v>
          </cell>
          <cell r="AP77">
            <v>408.96243964306052</v>
          </cell>
          <cell r="AQ77">
            <v>0</v>
          </cell>
          <cell r="AR77">
            <v>0</v>
          </cell>
          <cell r="AS77">
            <v>202901.24061234796</v>
          </cell>
          <cell r="AT77">
            <v>0</v>
          </cell>
          <cell r="AU77">
            <v>0</v>
          </cell>
          <cell r="AV77">
            <v>84148.530502548689</v>
          </cell>
          <cell r="AW77">
            <v>20555.588434423938</v>
          </cell>
          <cell r="AX77">
            <v>26598.465895674359</v>
          </cell>
          <cell r="AY77">
            <v>15916.587776750806</v>
          </cell>
          <cell r="AZ77">
            <v>0</v>
          </cell>
          <cell r="BA77">
            <v>54457.486377393427</v>
          </cell>
        </row>
        <row r="78">
          <cell r="B78">
            <v>348.2361789759151</v>
          </cell>
          <cell r="C78">
            <v>1708.86018405549</v>
          </cell>
          <cell r="D78">
            <v>241.2496985142775</v>
          </cell>
          <cell r="E78">
            <v>967.40876039351429</v>
          </cell>
          <cell r="F78">
            <v>2904.3716213117832</v>
          </cell>
          <cell r="G78">
            <v>2552.1448585989201</v>
          </cell>
          <cell r="H78">
            <v>834.05200936736094</v>
          </cell>
          <cell r="I78">
            <v>732.73691231008468</v>
          </cell>
          <cell r="J78">
            <v>1589.9178894414426</v>
          </cell>
          <cell r="K78">
            <v>1713.3156647975493</v>
          </cell>
          <cell r="L78">
            <v>1368.7721470702097</v>
          </cell>
          <cell r="M78">
            <v>1047.6778202010082</v>
          </cell>
          <cell r="N78">
            <v>9372.8887075629573</v>
          </cell>
          <cell r="O78">
            <v>5273.7908049968401</v>
          </cell>
          <cell r="P78">
            <v>3966.5553959050071</v>
          </cell>
          <cell r="Q78">
            <v>1904.1379016401661</v>
          </cell>
          <cell r="R78">
            <v>666.30155758924457</v>
          </cell>
          <cell r="S78">
            <v>406.53553316420783</v>
          </cell>
          <cell r="T78">
            <v>19680.179171457225</v>
          </cell>
          <cell r="U78">
            <v>306.42725625701632</v>
          </cell>
          <cell r="V78">
            <v>366.23052098833671</v>
          </cell>
          <cell r="W78">
            <v>6710.0001897828797</v>
          </cell>
          <cell r="X78">
            <v>1290.5134047282509</v>
          </cell>
          <cell r="Y78">
            <v>9552.8005640534011</v>
          </cell>
          <cell r="Z78">
            <v>319.28373716286063</v>
          </cell>
          <cell r="AA78">
            <v>517.54414889247107</v>
          </cell>
          <cell r="AB78">
            <v>163.50004977451079</v>
          </cell>
          <cell r="AC78">
            <v>71.977997968184567</v>
          </cell>
          <cell r="AD78">
            <v>142.52919961052075</v>
          </cell>
          <cell r="AE78">
            <v>0</v>
          </cell>
          <cell r="AF78">
            <v>89.02493587271114</v>
          </cell>
          <cell r="AG78">
            <v>39.996450460005065</v>
          </cell>
          <cell r="AH78">
            <v>1741.0873717275988</v>
          </cell>
          <cell r="AI78">
            <v>273.84950135796049</v>
          </cell>
          <cell r="AJ78">
            <v>48.640429264827681</v>
          </cell>
          <cell r="AK78">
            <v>603.81189633695567</v>
          </cell>
          <cell r="AL78">
            <v>384.25746666995036</v>
          </cell>
          <cell r="AM78">
            <v>48.925096350185598</v>
          </cell>
          <cell r="AN78">
            <v>74.688923222770981</v>
          </cell>
          <cell r="AO78">
            <v>0</v>
          </cell>
          <cell r="AP78">
            <v>64.632256054974093</v>
          </cell>
          <cell r="AQ78">
            <v>0</v>
          </cell>
          <cell r="AR78">
            <v>0</v>
          </cell>
          <cell r="AS78">
            <v>29652.828038644599</v>
          </cell>
          <cell r="AT78">
            <v>0</v>
          </cell>
          <cell r="AU78">
            <v>0</v>
          </cell>
          <cell r="AV78">
            <v>13298.799212067963</v>
          </cell>
          <cell r="AW78">
            <v>3248.5967567434909</v>
          </cell>
          <cell r="AX78">
            <v>0</v>
          </cell>
          <cell r="AY78">
            <v>2515.4509974223861</v>
          </cell>
          <cell r="AZ78">
            <v>0</v>
          </cell>
          <cell r="BA78">
            <v>8606.4387886719705</v>
          </cell>
        </row>
        <row r="79">
          <cell r="B79">
            <v>2072.7816811377083</v>
          </cell>
          <cell r="C79">
            <v>0</v>
          </cell>
          <cell r="D79">
            <v>12957.787029110055</v>
          </cell>
          <cell r="E79">
            <v>0</v>
          </cell>
          <cell r="F79">
            <v>360.53119945368525</v>
          </cell>
          <cell r="G79">
            <v>0</v>
          </cell>
          <cell r="H79">
            <v>25.246790138019527</v>
          </cell>
          <cell r="I79">
            <v>47.219856109645448</v>
          </cell>
          <cell r="J79">
            <v>243.28741808096734</v>
          </cell>
          <cell r="K79">
            <v>0</v>
          </cell>
          <cell r="L79">
            <v>0</v>
          </cell>
          <cell r="M79">
            <v>269.49555135652713</v>
          </cell>
          <cell r="N79">
            <v>178.18949700357351</v>
          </cell>
          <cell r="O79">
            <v>9.1686639736123574</v>
          </cell>
          <cell r="P79">
            <v>384.26959180544048</v>
          </cell>
          <cell r="Q79">
            <v>298.50532616197546</v>
          </cell>
          <cell r="R79">
            <v>0</v>
          </cell>
          <cell r="S79">
            <v>5480.6939288676977</v>
          </cell>
          <cell r="T79">
            <v>290.60945948182103</v>
          </cell>
          <cell r="U79">
            <v>33.441682104313934</v>
          </cell>
          <cell r="V79">
            <v>12178.739527624282</v>
          </cell>
          <cell r="W79">
            <v>106626.5628322207</v>
          </cell>
          <cell r="X79">
            <v>7422.4564097283019</v>
          </cell>
          <cell r="Y79">
            <v>69426.500491280123</v>
          </cell>
          <cell r="Z79">
            <v>0</v>
          </cell>
          <cell r="AA79">
            <v>0</v>
          </cell>
          <cell r="AB79">
            <v>23198.058884028262</v>
          </cell>
          <cell r="AC79">
            <v>19594.66024381249</v>
          </cell>
          <cell r="AD79">
            <v>48321.252881450986</v>
          </cell>
          <cell r="AE79">
            <v>0</v>
          </cell>
          <cell r="AF79">
            <v>6181.6447636288049</v>
          </cell>
          <cell r="AG79">
            <v>4098.4285668292259</v>
          </cell>
          <cell r="AH79">
            <v>52072.003274437287</v>
          </cell>
          <cell r="AI79">
            <v>19475.215340392449</v>
          </cell>
          <cell r="AJ79">
            <v>15396.74651155689</v>
          </cell>
          <cell r="AK79">
            <v>5016.6010031541446</v>
          </cell>
          <cell r="AL79">
            <v>10106.086524799124</v>
          </cell>
          <cell r="AM79">
            <v>3004.6602316428889</v>
          </cell>
          <cell r="AN79">
            <v>34.504279386695025</v>
          </cell>
          <cell r="AO79">
            <v>0</v>
          </cell>
          <cell r="AP79">
            <v>11016.111854894418</v>
          </cell>
          <cell r="AQ79">
            <v>0</v>
          </cell>
          <cell r="AR79">
            <v>0</v>
          </cell>
          <cell r="AS79">
            <v>16430.121226076051</v>
          </cell>
          <cell r="AT79">
            <v>0</v>
          </cell>
          <cell r="AU79">
            <v>0</v>
          </cell>
          <cell r="AV79">
            <v>0</v>
          </cell>
          <cell r="AW79">
            <v>0</v>
          </cell>
          <cell r="AX79">
            <v>173014.18806833529</v>
          </cell>
          <cell r="AY79">
            <v>0</v>
          </cell>
          <cell r="AZ79">
            <v>0</v>
          </cell>
          <cell r="BA79">
            <v>0</v>
          </cell>
        </row>
        <row r="80"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35472.004502651806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  <cell r="BA80">
            <v>0</v>
          </cell>
        </row>
        <row r="81">
          <cell r="B81">
            <v>4175.7977471210052</v>
          </cell>
          <cell r="C81">
            <v>3381.4076628689008</v>
          </cell>
          <cell r="D81">
            <v>22898.021494590379</v>
          </cell>
          <cell r="E81">
            <v>12483.311076107617</v>
          </cell>
          <cell r="F81">
            <v>4169.2976462239567</v>
          </cell>
          <cell r="G81">
            <v>4697.8092011625831</v>
          </cell>
          <cell r="H81">
            <v>215.24584530999306</v>
          </cell>
          <cell r="I81">
            <v>4348.5696341863486</v>
          </cell>
          <cell r="J81">
            <v>3727.1981627166483</v>
          </cell>
          <cell r="K81">
            <v>5932.5400697567256</v>
          </cell>
          <cell r="L81">
            <v>14968.172289793951</v>
          </cell>
          <cell r="M81">
            <v>3545.8520135784825</v>
          </cell>
          <cell r="N81">
            <v>3630.3423807898948</v>
          </cell>
          <cell r="O81">
            <v>11517.559433445897</v>
          </cell>
          <cell r="P81">
            <v>15209.344341723328</v>
          </cell>
          <cell r="Q81">
            <v>6029.5159532830603</v>
          </cell>
          <cell r="R81">
            <v>62081.802126962946</v>
          </cell>
          <cell r="S81">
            <v>2653.2078581101255</v>
          </cell>
          <cell r="T81">
            <v>40221.369962677876</v>
          </cell>
          <cell r="U81">
            <v>35114.007957045316</v>
          </cell>
          <cell r="V81">
            <v>111791.93240665224</v>
          </cell>
          <cell r="W81">
            <v>30730.299319946407</v>
          </cell>
          <cell r="X81">
            <v>2963.4081767433895</v>
          </cell>
          <cell r="Y81">
            <v>6979.2974937688041</v>
          </cell>
          <cell r="Z81">
            <v>11372.756426938582</v>
          </cell>
          <cell r="AA81">
            <v>2800.8241247635078</v>
          </cell>
          <cell r="AB81">
            <v>15234.808123410992</v>
          </cell>
          <cell r="AC81">
            <v>41158.865990886938</v>
          </cell>
          <cell r="AD81">
            <v>11178.283668089847</v>
          </cell>
          <cell r="AE81">
            <v>55168.453598551634</v>
          </cell>
          <cell r="AF81">
            <v>3896.0391811605441</v>
          </cell>
          <cell r="AG81">
            <v>3074.5999408525445</v>
          </cell>
          <cell r="AH81">
            <v>168830.84475521842</v>
          </cell>
          <cell r="AI81">
            <v>13321.344145827581</v>
          </cell>
          <cell r="AJ81">
            <v>0</v>
          </cell>
          <cell r="AK81">
            <v>11249.494038671761</v>
          </cell>
          <cell r="AL81">
            <v>0</v>
          </cell>
          <cell r="AM81">
            <v>23733.583561860178</v>
          </cell>
          <cell r="AN81">
            <v>24102.346108371021</v>
          </cell>
          <cell r="AO81">
            <v>0</v>
          </cell>
          <cell r="AP81">
            <v>18593.831345954164</v>
          </cell>
          <cell r="AQ81">
            <v>0</v>
          </cell>
          <cell r="AR81">
            <v>0</v>
          </cell>
          <cell r="AS81">
            <v>734872.7458767175</v>
          </cell>
          <cell r="AT81">
            <v>0</v>
          </cell>
          <cell r="AU81">
            <v>100098.18114315432</v>
          </cell>
          <cell r="AV81">
            <v>0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  <cell r="BA81">
            <v>0</v>
          </cell>
        </row>
        <row r="82">
          <cell r="B82">
            <v>588.97635585937383</v>
          </cell>
          <cell r="C82">
            <v>350.42278524745723</v>
          </cell>
          <cell r="D82">
            <v>581.22099680953534</v>
          </cell>
          <cell r="E82">
            <v>561.55109494670296</v>
          </cell>
          <cell r="F82">
            <v>763.99095322668973</v>
          </cell>
          <cell r="G82">
            <v>734.4549324564872</v>
          </cell>
          <cell r="H82">
            <v>352.70051516892079</v>
          </cell>
          <cell r="I82">
            <v>449.97964328347547</v>
          </cell>
          <cell r="J82">
            <v>987.79899036884433</v>
          </cell>
          <cell r="K82">
            <v>814.69564448758945</v>
          </cell>
          <cell r="L82">
            <v>1038.060934571065</v>
          </cell>
          <cell r="M82">
            <v>483.00075093939881</v>
          </cell>
          <cell r="N82">
            <v>813.94676902493518</v>
          </cell>
          <cell r="O82">
            <v>845.44589902931011</v>
          </cell>
          <cell r="P82">
            <v>1312.644265958844</v>
          </cell>
          <cell r="Q82">
            <v>974.68222318165294</v>
          </cell>
          <cell r="R82">
            <v>726.81485546881095</v>
          </cell>
          <cell r="S82">
            <v>2208.8340018918348</v>
          </cell>
          <cell r="T82">
            <v>5445.848170224288</v>
          </cell>
          <cell r="U82">
            <v>3584.2634497903387</v>
          </cell>
          <cell r="V82">
            <v>12535.797222896261</v>
          </cell>
          <cell r="W82">
            <v>1602.1180288919238</v>
          </cell>
          <cell r="X82">
            <v>5904.8054923730142</v>
          </cell>
          <cell r="Y82">
            <v>1035.8075732784275</v>
          </cell>
          <cell r="Z82">
            <v>736.32377287161489</v>
          </cell>
          <cell r="AA82">
            <v>974.07111300195163</v>
          </cell>
          <cell r="AB82">
            <v>1240.782554924946</v>
          </cell>
          <cell r="AC82">
            <v>19982.926757661211</v>
          </cell>
          <cell r="AD82">
            <v>987.36992375708667</v>
          </cell>
          <cell r="AE82">
            <v>0</v>
          </cell>
          <cell r="AF82">
            <v>410.61177110370318</v>
          </cell>
          <cell r="AG82">
            <v>2831.1170009595353</v>
          </cell>
          <cell r="AH82">
            <v>4909.4966314646172</v>
          </cell>
          <cell r="AI82">
            <v>1917.5497505249402</v>
          </cell>
          <cell r="AJ82">
            <v>235.04555863349964</v>
          </cell>
          <cell r="AK82">
            <v>649.66221014409484</v>
          </cell>
          <cell r="AL82">
            <v>155.66183865130597</v>
          </cell>
          <cell r="AM82">
            <v>267.62241077393259</v>
          </cell>
          <cell r="AN82">
            <v>118.35045594910088</v>
          </cell>
          <cell r="AO82">
            <v>0</v>
          </cell>
          <cell r="AP82">
            <v>474.03245552979263</v>
          </cell>
          <cell r="AQ82">
            <v>0</v>
          </cell>
          <cell r="AR82">
            <v>0</v>
          </cell>
          <cell r="AS82">
            <v>67855.230704144182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1917.4439621324063</v>
          </cell>
          <cell r="AY82">
            <v>70082.740156000742</v>
          </cell>
          <cell r="AZ82">
            <v>0</v>
          </cell>
          <cell r="BA82">
            <v>0</v>
          </cell>
        </row>
        <row r="83">
          <cell r="B83">
            <v>1040.9409310013039</v>
          </cell>
          <cell r="C83">
            <v>788.55538572686237</v>
          </cell>
          <cell r="D83">
            <v>6113.2734191870913</v>
          </cell>
          <cell r="E83">
            <v>1753.4540886239763</v>
          </cell>
          <cell r="F83">
            <v>2008.4932037987257</v>
          </cell>
          <cell r="G83">
            <v>2055.1191835736031</v>
          </cell>
          <cell r="H83">
            <v>220.76131903817671</v>
          </cell>
          <cell r="I83">
            <v>1753.0627458203212</v>
          </cell>
          <cell r="J83">
            <v>2168.8202850120529</v>
          </cell>
          <cell r="K83">
            <v>2460.0472726677231</v>
          </cell>
          <cell r="L83">
            <v>5015.8831978013832</v>
          </cell>
          <cell r="M83">
            <v>1544.9259632206247</v>
          </cell>
          <cell r="N83">
            <v>1973.0432482232275</v>
          </cell>
          <cell r="O83">
            <v>3976.17822303507</v>
          </cell>
          <cell r="P83">
            <v>5452.3816248768999</v>
          </cell>
          <cell r="Q83">
            <v>2779.9279991986264</v>
          </cell>
          <cell r="R83">
            <v>9206.8092998329757</v>
          </cell>
          <cell r="S83">
            <v>2051.8246852024718</v>
          </cell>
          <cell r="T83">
            <v>16324.395714274249</v>
          </cell>
          <cell r="U83">
            <v>13540.130720490664</v>
          </cell>
          <cell r="V83">
            <v>43456.933549219641</v>
          </cell>
          <cell r="W83">
            <v>9542.336856766442</v>
          </cell>
          <cell r="X83">
            <v>8339.1602526046045</v>
          </cell>
          <cell r="Y83">
            <v>3084.6844537797792</v>
          </cell>
          <cell r="Z83">
            <v>3517.5084098729881</v>
          </cell>
          <cell r="AA83">
            <v>1898.6789892789495</v>
          </cell>
          <cell r="AB83">
            <v>5639.351199304162</v>
          </cell>
          <cell r="AC83">
            <v>37230.342526187895</v>
          </cell>
          <cell r="AD83">
            <v>42320.762284971985</v>
          </cell>
          <cell r="AE83">
            <v>0</v>
          </cell>
          <cell r="AF83">
            <v>1510.833854575309</v>
          </cell>
          <cell r="AG83">
            <v>4466.4829945748934</v>
          </cell>
          <cell r="AH83">
            <v>12828.180166351225</v>
          </cell>
          <cell r="AI83">
            <v>5870.4223787931351</v>
          </cell>
          <cell r="AJ83">
            <v>301.87504030267633</v>
          </cell>
          <cell r="AK83">
            <v>4078.3949190540811</v>
          </cell>
          <cell r="AL83">
            <v>74.539048699643388</v>
          </cell>
          <cell r="AM83">
            <v>6258.521707418593</v>
          </cell>
          <cell r="AN83">
            <v>6255.1935965677312</v>
          </cell>
          <cell r="AO83">
            <v>0</v>
          </cell>
          <cell r="AP83">
            <v>612.77728797211694</v>
          </cell>
          <cell r="AQ83">
            <v>0</v>
          </cell>
          <cell r="AR83">
            <v>0</v>
          </cell>
          <cell r="AS83">
            <v>215853.49596679225</v>
          </cell>
          <cell r="AT83">
            <v>0</v>
          </cell>
          <cell r="AU83">
            <v>0</v>
          </cell>
          <cell r="AV83">
            <v>0</v>
          </cell>
          <cell r="AW83">
            <v>0</v>
          </cell>
          <cell r="AX83">
            <v>43809.214185417957</v>
          </cell>
          <cell r="AY83">
            <v>0</v>
          </cell>
          <cell r="AZ83">
            <v>0</v>
          </cell>
          <cell r="BA83">
            <v>0</v>
          </cell>
        </row>
        <row r="84">
          <cell r="B84">
            <v>7128.4925600413626</v>
          </cell>
          <cell r="C84">
            <v>4980.2466418018694</v>
          </cell>
          <cell r="D84">
            <v>702.54345403019761</v>
          </cell>
          <cell r="E84">
            <v>12.626160334316735</v>
          </cell>
          <cell r="F84">
            <v>2326.6932738676792</v>
          </cell>
          <cell r="G84">
            <v>4533.738959614253</v>
          </cell>
          <cell r="H84">
            <v>18566.095946661702</v>
          </cell>
          <cell r="I84">
            <v>2400.5300315197132</v>
          </cell>
          <cell r="J84">
            <v>10957.090185358869</v>
          </cell>
          <cell r="K84">
            <v>2822.617709715717</v>
          </cell>
          <cell r="L84">
            <v>2304.2818433675466</v>
          </cell>
          <cell r="M84">
            <v>2697.7846270272098</v>
          </cell>
          <cell r="N84">
            <v>5957.7759066421631</v>
          </cell>
          <cell r="O84">
            <v>11890.181749167734</v>
          </cell>
          <cell r="P84">
            <v>25668.06603515779</v>
          </cell>
          <cell r="Q84">
            <v>35223.646598299652</v>
          </cell>
          <cell r="R84">
            <v>106.29005230681919</v>
          </cell>
          <cell r="S84">
            <v>7866.6941602078341</v>
          </cell>
          <cell r="T84">
            <v>7306.6568553523666</v>
          </cell>
          <cell r="U84">
            <v>348367.88406786288</v>
          </cell>
          <cell r="V84">
            <v>140386.49653464352</v>
          </cell>
          <cell r="W84">
            <v>6714.50477266905</v>
          </cell>
          <cell r="X84">
            <v>1771.5876111793373</v>
          </cell>
          <cell r="Y84">
            <v>9684.0654085343867</v>
          </cell>
          <cell r="Z84">
            <v>2694.5988209020265</v>
          </cell>
          <cell r="AA84">
            <v>18871.601273746066</v>
          </cell>
          <cell r="AB84">
            <v>29881.534231679172</v>
          </cell>
          <cell r="AC84">
            <v>45082.976865019409</v>
          </cell>
          <cell r="AD84">
            <v>10573.862047595736</v>
          </cell>
          <cell r="AE84">
            <v>0</v>
          </cell>
          <cell r="AF84">
            <v>22765.561738441105</v>
          </cell>
          <cell r="AG84">
            <v>18023.165741799636</v>
          </cell>
          <cell r="AH84">
            <v>34245.718638967723</v>
          </cell>
          <cell r="AI84">
            <v>41642.785573801004</v>
          </cell>
          <cell r="AJ84">
            <v>2990.6857853182182</v>
          </cell>
          <cell r="AK84">
            <v>19207.730816285359</v>
          </cell>
          <cell r="AL84">
            <v>1516.5460564407181</v>
          </cell>
          <cell r="AM84">
            <v>29710.651594583855</v>
          </cell>
          <cell r="AN84">
            <v>43899.392735791422</v>
          </cell>
          <cell r="AO84">
            <v>0</v>
          </cell>
          <cell r="AP84">
            <v>8458.7978428532006</v>
          </cell>
          <cell r="AQ84">
            <v>0</v>
          </cell>
          <cell r="AR84">
            <v>0</v>
          </cell>
          <cell r="AS84">
            <v>658496.97449687636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15511.434840008542</v>
          </cell>
        </row>
        <row r="85">
          <cell r="B85">
            <v>0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2120925.6143033286</v>
          </cell>
          <cell r="AT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  <cell r="BA85">
            <v>0</v>
          </cell>
        </row>
        <row r="86">
          <cell r="B86">
            <v>1018.4052999033568</v>
          </cell>
          <cell r="C86">
            <v>26.838501673840565</v>
          </cell>
          <cell r="D86">
            <v>239.60104020238609</v>
          </cell>
          <cell r="E86">
            <v>0</v>
          </cell>
          <cell r="F86">
            <v>0</v>
          </cell>
          <cell r="G86">
            <v>245.28728919484666</v>
          </cell>
          <cell r="H86">
            <v>10.382425152657779</v>
          </cell>
          <cell r="I86">
            <v>7.7537840821275745</v>
          </cell>
          <cell r="J86">
            <v>0</v>
          </cell>
          <cell r="K86">
            <v>13.262688620111723</v>
          </cell>
          <cell r="L86">
            <v>0</v>
          </cell>
          <cell r="M86">
            <v>96.496242976570258</v>
          </cell>
          <cell r="N86">
            <v>7.3947465517263469</v>
          </cell>
          <cell r="O86">
            <v>6.532449951277731</v>
          </cell>
          <cell r="P86">
            <v>9.5175899620553377</v>
          </cell>
          <cell r="Q86">
            <v>3.6310637557437988</v>
          </cell>
          <cell r="R86">
            <v>51.761104926238197</v>
          </cell>
          <cell r="S86">
            <v>0</v>
          </cell>
          <cell r="T86">
            <v>6573.3835021515097</v>
          </cell>
          <cell r="U86">
            <v>600.7465518558887</v>
          </cell>
          <cell r="V86">
            <v>1867.0918967109287</v>
          </cell>
          <cell r="W86">
            <v>89830.978017888818</v>
          </cell>
          <cell r="X86">
            <v>35877.818939221834</v>
          </cell>
          <cell r="Y86">
            <v>5150.8136469207211</v>
          </cell>
          <cell r="Z86">
            <v>63.982975363599621</v>
          </cell>
          <cell r="AA86">
            <v>483.60263301674394</v>
          </cell>
          <cell r="AB86">
            <v>1095.8973670340852</v>
          </cell>
          <cell r="AC86">
            <v>74.198065225825943</v>
          </cell>
          <cell r="AD86">
            <v>0</v>
          </cell>
          <cell r="AE86">
            <v>0</v>
          </cell>
          <cell r="AF86">
            <v>79.707645095824688</v>
          </cell>
          <cell r="AG86">
            <v>794.4937382910623</v>
          </cell>
          <cell r="AH86">
            <v>3350.6211076933591</v>
          </cell>
          <cell r="AI86">
            <v>18494.838991102504</v>
          </cell>
          <cell r="AJ86">
            <v>0</v>
          </cell>
          <cell r="AK86">
            <v>36.127378335929635</v>
          </cell>
          <cell r="AL86">
            <v>0</v>
          </cell>
          <cell r="AM86">
            <v>301.90402070663123</v>
          </cell>
          <cell r="AN86">
            <v>42.858996034333281</v>
          </cell>
          <cell r="AO86">
            <v>0</v>
          </cell>
          <cell r="AP86">
            <v>1560.5565821699201</v>
          </cell>
          <cell r="AQ86">
            <v>0</v>
          </cell>
          <cell r="AR86">
            <v>0</v>
          </cell>
          <cell r="AS86">
            <v>3116.57008417408</v>
          </cell>
          <cell r="AT86">
            <v>0</v>
          </cell>
          <cell r="AU86">
            <v>0</v>
          </cell>
          <cell r="AV86">
            <v>0</v>
          </cell>
          <cell r="AW86">
            <v>0</v>
          </cell>
          <cell r="AX86">
            <v>21914.276513108976</v>
          </cell>
          <cell r="AY86">
            <v>0</v>
          </cell>
          <cell r="AZ86">
            <v>0</v>
          </cell>
          <cell r="BA86">
            <v>0</v>
          </cell>
        </row>
        <row r="87"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  <cell r="AU87">
            <v>0</v>
          </cell>
          <cell r="AV87">
            <v>0</v>
          </cell>
          <cell r="AW87">
            <v>0</v>
          </cell>
          <cell r="AX87">
            <v>0</v>
          </cell>
          <cell r="AY87">
            <v>0</v>
          </cell>
          <cell r="AZ87">
            <v>0</v>
          </cell>
          <cell r="BA87">
            <v>46390.348456267173</v>
          </cell>
        </row>
        <row r="88">
          <cell r="B88">
            <v>0</v>
          </cell>
          <cell r="C88">
            <v>28.094935447484755</v>
          </cell>
          <cell r="D88">
            <v>348.49373062256984</v>
          </cell>
          <cell r="E88">
            <v>33.855727312293126</v>
          </cell>
          <cell r="F88">
            <v>407.13591459306423</v>
          </cell>
          <cell r="G88">
            <v>943.0006401062418</v>
          </cell>
          <cell r="H88">
            <v>299.7485035277</v>
          </cell>
          <cell r="I88">
            <v>1808.5970150641106</v>
          </cell>
          <cell r="J88">
            <v>1254.264734507025</v>
          </cell>
          <cell r="K88">
            <v>792.40394859429728</v>
          </cell>
          <cell r="L88">
            <v>1471.1530753962693</v>
          </cell>
          <cell r="M88">
            <v>928.21320016415052</v>
          </cell>
          <cell r="N88">
            <v>1142.2043788561466</v>
          </cell>
          <cell r="O88">
            <v>883.70181581892098</v>
          </cell>
          <cell r="P88">
            <v>1890.0079556743049</v>
          </cell>
          <cell r="Q88">
            <v>1391.2773400734775</v>
          </cell>
          <cell r="R88">
            <v>116.50281436497096</v>
          </cell>
          <cell r="S88">
            <v>537.13389545925293</v>
          </cell>
          <cell r="T88">
            <v>6162.0724510106702</v>
          </cell>
          <cell r="U88">
            <v>10054.394293290838</v>
          </cell>
          <cell r="V88">
            <v>6969.9358541654292</v>
          </cell>
          <cell r="W88">
            <v>2064.6587158936941</v>
          </cell>
          <cell r="X88">
            <v>551.9216380363082</v>
          </cell>
          <cell r="Y88">
            <v>1520.2241203568492</v>
          </cell>
          <cell r="Z88">
            <v>1179.662703991735</v>
          </cell>
          <cell r="AA88">
            <v>256.87481539219198</v>
          </cell>
          <cell r="AB88">
            <v>3029.200459167902</v>
          </cell>
          <cell r="AC88">
            <v>11612.495621279189</v>
          </cell>
          <cell r="AD88">
            <v>17740.093853067265</v>
          </cell>
          <cell r="AE88">
            <v>0</v>
          </cell>
          <cell r="AF88">
            <v>1440.9098422315742</v>
          </cell>
          <cell r="AG88">
            <v>901.54255200409568</v>
          </cell>
          <cell r="AH88">
            <v>12358.639171077966</v>
          </cell>
          <cell r="AI88">
            <v>3209.0899567754122</v>
          </cell>
          <cell r="AJ88">
            <v>0</v>
          </cell>
          <cell r="AK88">
            <v>2892.748077536251</v>
          </cell>
          <cell r="AL88">
            <v>131.20009146266935</v>
          </cell>
          <cell r="AM88">
            <v>561.9853359880367</v>
          </cell>
          <cell r="AN88">
            <v>126.33108666252556</v>
          </cell>
          <cell r="AO88">
            <v>0</v>
          </cell>
          <cell r="AP88">
            <v>2333.1836332925222</v>
          </cell>
          <cell r="AQ88">
            <v>0</v>
          </cell>
          <cell r="AR88">
            <v>0</v>
          </cell>
          <cell r="AS88">
            <v>18988.507241808155</v>
          </cell>
          <cell r="AT88">
            <v>0</v>
          </cell>
          <cell r="AU88">
            <v>0</v>
          </cell>
          <cell r="AV88">
            <v>0</v>
          </cell>
          <cell r="AW88">
            <v>0</v>
          </cell>
          <cell r="AX88">
            <v>4634.8314947129884</v>
          </cell>
          <cell r="AY88">
            <v>0</v>
          </cell>
          <cell r="AZ88">
            <v>0</v>
          </cell>
          <cell r="BA88">
            <v>0</v>
          </cell>
        </row>
        <row r="89">
          <cell r="B89">
            <v>5.4226107636687564</v>
          </cell>
          <cell r="C89">
            <v>463.31540624984939</v>
          </cell>
          <cell r="D89">
            <v>186.88581274584729</v>
          </cell>
          <cell r="E89">
            <v>229.51305628433536</v>
          </cell>
          <cell r="F89">
            <v>7597.4558641248968</v>
          </cell>
          <cell r="G89">
            <v>5525.482323770093</v>
          </cell>
          <cell r="H89">
            <v>1293.2338510581819</v>
          </cell>
          <cell r="I89">
            <v>6690.3596342816591</v>
          </cell>
          <cell r="J89">
            <v>4438.7069596080319</v>
          </cell>
          <cell r="K89">
            <v>1975.1425636963236</v>
          </cell>
          <cell r="L89">
            <v>6989.8001679370864</v>
          </cell>
          <cell r="M89">
            <v>723.82810317986252</v>
          </cell>
          <cell r="N89">
            <v>1080.4523511626569</v>
          </cell>
          <cell r="O89">
            <v>1962.7024974851145</v>
          </cell>
          <cell r="P89">
            <v>3966.5339062399466</v>
          </cell>
          <cell r="Q89">
            <v>857.54593092993321</v>
          </cell>
          <cell r="R89">
            <v>286.01201878601773</v>
          </cell>
          <cell r="S89">
            <v>13991.03717951099</v>
          </cell>
          <cell r="T89">
            <v>8313.6650524515626</v>
          </cell>
          <cell r="U89">
            <v>16467.437747628665</v>
          </cell>
          <cell r="V89">
            <v>43436.111055256712</v>
          </cell>
          <cell r="W89">
            <v>7632.7947722994413</v>
          </cell>
          <cell r="X89">
            <v>510.02693667015035</v>
          </cell>
          <cell r="Y89">
            <v>2110.5352675920039</v>
          </cell>
          <cell r="Z89">
            <v>2095.5791711440388</v>
          </cell>
          <cell r="AA89">
            <v>1792.8909966362758</v>
          </cell>
          <cell r="AB89">
            <v>37892.137599639827</v>
          </cell>
          <cell r="AC89">
            <v>48215.612821376781</v>
          </cell>
          <cell r="AD89">
            <v>27805.406200552516</v>
          </cell>
          <cell r="AE89">
            <v>0</v>
          </cell>
          <cell r="AF89">
            <v>2637.1267187805693</v>
          </cell>
          <cell r="AG89">
            <v>5508.3819571970016</v>
          </cell>
          <cell r="AH89">
            <v>57461.91906803938</v>
          </cell>
          <cell r="AI89">
            <v>8773.3722106432124</v>
          </cell>
          <cell r="AJ89">
            <v>3635.0988253298101</v>
          </cell>
          <cell r="AK89">
            <v>4642.9798847612319</v>
          </cell>
          <cell r="AL89">
            <v>2025.1796134070748</v>
          </cell>
          <cell r="AM89">
            <v>500.71381468386784</v>
          </cell>
          <cell r="AN89">
            <v>227.91673928537804</v>
          </cell>
          <cell r="AO89">
            <v>0</v>
          </cell>
          <cell r="AP89">
            <v>4419.9903222787898</v>
          </cell>
          <cell r="AQ89">
            <v>0</v>
          </cell>
          <cell r="AR89">
            <v>0</v>
          </cell>
          <cell r="AS89">
            <v>1177.1875204817325</v>
          </cell>
          <cell r="AT89">
            <v>0</v>
          </cell>
          <cell r="AU89">
            <v>0</v>
          </cell>
          <cell r="AV89">
            <v>0</v>
          </cell>
          <cell r="AW89">
            <v>0</v>
          </cell>
          <cell r="AX89">
            <v>4597.5911187235242</v>
          </cell>
          <cell r="AY89">
            <v>0</v>
          </cell>
          <cell r="AZ89">
            <v>0</v>
          </cell>
          <cell r="BA89">
            <v>0</v>
          </cell>
        </row>
        <row r="90">
          <cell r="B90">
            <v>649.30395573084354</v>
          </cell>
          <cell r="C90">
            <v>458.78458144791034</v>
          </cell>
          <cell r="D90">
            <v>810.01127512602068</v>
          </cell>
          <cell r="E90">
            <v>241.643911516185</v>
          </cell>
          <cell r="F90">
            <v>1262.9002525282403</v>
          </cell>
          <cell r="G90">
            <v>3028.0224758225704</v>
          </cell>
          <cell r="H90">
            <v>2576.9518663514568</v>
          </cell>
          <cell r="I90">
            <v>2206.5053533018836</v>
          </cell>
          <cell r="J90">
            <v>4509.5102297155227</v>
          </cell>
          <cell r="K90">
            <v>2724.4107640554007</v>
          </cell>
          <cell r="L90">
            <v>3579.1199636052679</v>
          </cell>
          <cell r="M90">
            <v>2253.0970420484687</v>
          </cell>
          <cell r="N90">
            <v>3424.2748828155018</v>
          </cell>
          <cell r="O90">
            <v>4166.9841567292196</v>
          </cell>
          <cell r="P90">
            <v>6806.7781835532724</v>
          </cell>
          <cell r="Q90">
            <v>8461.8488941241667</v>
          </cell>
          <cell r="R90">
            <v>1292.704516790832</v>
          </cell>
          <cell r="S90">
            <v>3354.64540142947</v>
          </cell>
          <cell r="T90">
            <v>6746.2904085515538</v>
          </cell>
          <cell r="U90">
            <v>40799.404616544947</v>
          </cell>
          <cell r="V90">
            <v>29240.460561314114</v>
          </cell>
          <cell r="W90">
            <v>4641.4607287632007</v>
          </cell>
          <cell r="X90">
            <v>1989.0093240235096</v>
          </cell>
          <cell r="Y90">
            <v>10269.770288781931</v>
          </cell>
          <cell r="Z90">
            <v>5280.0823002518855</v>
          </cell>
          <cell r="AA90">
            <v>2085.0082174367849</v>
          </cell>
          <cell r="AB90">
            <v>9247.6435689405462</v>
          </cell>
          <cell r="AC90">
            <v>62080.584369751894</v>
          </cell>
          <cell r="AD90">
            <v>11288.672817749437</v>
          </cell>
          <cell r="AE90">
            <v>0</v>
          </cell>
          <cell r="AF90">
            <v>8070.7187530821038</v>
          </cell>
          <cell r="AG90">
            <v>8681.7253669949387</v>
          </cell>
          <cell r="AH90">
            <v>40186.794772173409</v>
          </cell>
          <cell r="AI90">
            <v>14162.486869310223</v>
          </cell>
          <cell r="AJ90">
            <v>1456.7782437446847</v>
          </cell>
          <cell r="AK90">
            <v>13596.730239433178</v>
          </cell>
          <cell r="AL90">
            <v>5611.4917947038866</v>
          </cell>
          <cell r="AM90">
            <v>2431.5260133084048</v>
          </cell>
          <cell r="AN90">
            <v>5301.617478464299</v>
          </cell>
          <cell r="AO90">
            <v>0</v>
          </cell>
          <cell r="AP90">
            <v>7435.0166190482269</v>
          </cell>
          <cell r="AQ90">
            <v>0</v>
          </cell>
          <cell r="AR90">
            <v>0</v>
          </cell>
          <cell r="AS90">
            <v>587138.49249228882</v>
          </cell>
          <cell r="AT90">
            <v>0</v>
          </cell>
          <cell r="AU90">
            <v>0</v>
          </cell>
          <cell r="AV90">
            <v>0</v>
          </cell>
          <cell r="AW90">
            <v>0</v>
          </cell>
          <cell r="AX90">
            <v>14298.715821753995</v>
          </cell>
          <cell r="AY90">
            <v>35378.125408315944</v>
          </cell>
          <cell r="AZ90">
            <v>0</v>
          </cell>
          <cell r="BA90">
            <v>0</v>
          </cell>
        </row>
        <row r="91">
          <cell r="B91">
            <v>0</v>
          </cell>
          <cell r="C91">
            <v>0</v>
          </cell>
          <cell r="D91">
            <v>11058.439784701804</v>
          </cell>
          <cell r="E91">
            <v>2608.5070412415066</v>
          </cell>
          <cell r="F91">
            <v>2750.9881007597523</v>
          </cell>
          <cell r="G91">
            <v>3186.2146077305474</v>
          </cell>
          <cell r="H91">
            <v>516.55045013141103</v>
          </cell>
          <cell r="I91">
            <v>1681.7208977672806</v>
          </cell>
          <cell r="J91">
            <v>5860.2350961234033</v>
          </cell>
          <cell r="K91">
            <v>5306.2420162561048</v>
          </cell>
          <cell r="L91">
            <v>5993.0225518012239</v>
          </cell>
          <cell r="M91">
            <v>4514.4208315045562</v>
          </cell>
          <cell r="N91">
            <v>2800.5518912898301</v>
          </cell>
          <cell r="O91">
            <v>4746.3797650152055</v>
          </cell>
          <cell r="P91">
            <v>8809.5780960469438</v>
          </cell>
          <cell r="Q91">
            <v>14465.8455142565</v>
          </cell>
          <cell r="R91">
            <v>1841.617279349686</v>
          </cell>
          <cell r="S91">
            <v>6366.9645466628663</v>
          </cell>
          <cell r="T91">
            <v>4250.7955050056744</v>
          </cell>
          <cell r="U91">
            <v>2230.2763300815482</v>
          </cell>
          <cell r="V91">
            <v>13065.888375185725</v>
          </cell>
          <cell r="W91">
            <v>2545.6832211755445</v>
          </cell>
          <cell r="X91">
            <v>371.84582327645614</v>
          </cell>
          <cell r="Y91">
            <v>5380.5864026602303</v>
          </cell>
          <cell r="Z91">
            <v>1100.9758141599043</v>
          </cell>
          <cell r="AA91">
            <v>431.47720811616119</v>
          </cell>
          <cell r="AB91">
            <v>1100.0319744311232</v>
          </cell>
          <cell r="AC91">
            <v>19732.093746567651</v>
          </cell>
          <cell r="AD91">
            <v>14968.257801430227</v>
          </cell>
          <cell r="AE91">
            <v>-6.2881958749472039E-14</v>
          </cell>
          <cell r="AF91">
            <v>379.994930386188</v>
          </cell>
          <cell r="AG91">
            <v>0</v>
          </cell>
          <cell r="AH91">
            <v>29258.558418480385</v>
          </cell>
          <cell r="AI91">
            <v>4899.1114622313899</v>
          </cell>
          <cell r="AJ91">
            <v>837.69510878434085</v>
          </cell>
          <cell r="AK91">
            <v>1449.8697109102234</v>
          </cell>
          <cell r="AL91">
            <v>134.64001099841147</v>
          </cell>
          <cell r="AM91">
            <v>1044.8168943896719</v>
          </cell>
          <cell r="AN91">
            <v>0</v>
          </cell>
          <cell r="AO91">
            <v>0</v>
          </cell>
          <cell r="AP91">
            <v>339.13305274118221</v>
          </cell>
          <cell r="AQ91">
            <v>0</v>
          </cell>
          <cell r="AR91">
            <v>0</v>
          </cell>
          <cell r="AS91">
            <v>198140.19059097237</v>
          </cell>
          <cell r="AT91">
            <v>0</v>
          </cell>
          <cell r="AU91">
            <v>0</v>
          </cell>
          <cell r="AV91">
            <v>0</v>
          </cell>
          <cell r="AW91">
            <v>0</v>
          </cell>
          <cell r="AX91">
            <v>23264.22924896792</v>
          </cell>
          <cell r="AY91">
            <v>25750.926005025929</v>
          </cell>
          <cell r="AZ91">
            <v>0</v>
          </cell>
          <cell r="BA91">
            <v>0</v>
          </cell>
        </row>
        <row r="92">
          <cell r="B92">
            <v>8978.0191598453584</v>
          </cell>
          <cell r="C92">
            <v>621.01074756505795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  <cell r="AU92">
            <v>0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0</v>
          </cell>
        </row>
        <row r="93">
          <cell r="B93">
            <v>687.71448120431512</v>
          </cell>
          <cell r="C93">
            <v>571.47747930404182</v>
          </cell>
          <cell r="D93">
            <v>793.15250368414127</v>
          </cell>
          <cell r="E93">
            <v>134.15810259415747</v>
          </cell>
          <cell r="F93">
            <v>1771.2938063914837</v>
          </cell>
          <cell r="G93">
            <v>2858.157821464787</v>
          </cell>
          <cell r="H93">
            <v>3375.6752381893334</v>
          </cell>
          <cell r="I93">
            <v>2023.624008452402</v>
          </cell>
          <cell r="J93">
            <v>3962.9245197546729</v>
          </cell>
          <cell r="K93">
            <v>1965.8321315434941</v>
          </cell>
          <cell r="L93">
            <v>2209.5974581304913</v>
          </cell>
          <cell r="M93">
            <v>2737.9224372831227</v>
          </cell>
          <cell r="N93">
            <v>4601.8640437046388</v>
          </cell>
          <cell r="O93">
            <v>3722.64460635771</v>
          </cell>
          <cell r="P93">
            <v>8473.6290988390447</v>
          </cell>
          <cell r="Q93">
            <v>3874.2241930393502</v>
          </cell>
          <cell r="R93">
            <v>1575.7882280346962</v>
          </cell>
          <cell r="S93">
            <v>2472.1735622695705</v>
          </cell>
          <cell r="T93">
            <v>9666.2674908339868</v>
          </cell>
          <cell r="U93">
            <v>7999.4109647984196</v>
          </cell>
          <cell r="V93">
            <v>9707.4488053013447</v>
          </cell>
          <cell r="W93">
            <v>1530.068830050066</v>
          </cell>
          <cell r="X93">
            <v>5263.7021197690719</v>
          </cell>
          <cell r="Y93">
            <v>984.03200619664347</v>
          </cell>
          <cell r="Z93">
            <v>2798.2257477674771</v>
          </cell>
          <cell r="AA93">
            <v>1005.7287107742943</v>
          </cell>
          <cell r="AB93">
            <v>9533.0773716587573</v>
          </cell>
          <cell r="AC93">
            <v>9059.5552461469724</v>
          </cell>
          <cell r="AD93">
            <v>8682.1324045140154</v>
          </cell>
          <cell r="AE93">
            <v>0</v>
          </cell>
          <cell r="AF93">
            <v>1311.3828323254766</v>
          </cell>
          <cell r="AG93">
            <v>4401.8749816757845</v>
          </cell>
          <cell r="AH93">
            <v>34201.066400799522</v>
          </cell>
          <cell r="AI93">
            <v>9133.4477242415869</v>
          </cell>
          <cell r="AJ93">
            <v>1915.5214737893371</v>
          </cell>
          <cell r="AK93">
            <v>7147.6687372198785</v>
          </cell>
          <cell r="AL93">
            <v>3417.1533505577195</v>
          </cell>
          <cell r="AM93">
            <v>1401.44799278045</v>
          </cell>
          <cell r="AN93">
            <v>1009.9660522070593</v>
          </cell>
          <cell r="AO93">
            <v>0</v>
          </cell>
          <cell r="AP93">
            <v>1694.2053681259194</v>
          </cell>
          <cell r="AQ93">
            <v>0</v>
          </cell>
          <cell r="AR93">
            <v>0</v>
          </cell>
          <cell r="AS93">
            <v>138661.05751967226</v>
          </cell>
          <cell r="AT93">
            <v>0</v>
          </cell>
          <cell r="AU93">
            <v>0</v>
          </cell>
          <cell r="AV93">
            <v>0</v>
          </cell>
          <cell r="AW93">
            <v>0</v>
          </cell>
          <cell r="AX93">
            <v>0</v>
          </cell>
          <cell r="AY93">
            <v>0</v>
          </cell>
          <cell r="AZ93">
            <v>0</v>
          </cell>
          <cell r="BA93">
            <v>0</v>
          </cell>
        </row>
        <row r="94"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  <cell r="AU94">
            <v>0</v>
          </cell>
          <cell r="AV94">
            <v>0</v>
          </cell>
          <cell r="AW94">
            <v>0</v>
          </cell>
          <cell r="AX94">
            <v>0</v>
          </cell>
          <cell r="AY94">
            <v>0</v>
          </cell>
          <cell r="AZ94">
            <v>0</v>
          </cell>
          <cell r="BA94">
            <v>0</v>
          </cell>
        </row>
        <row r="95">
          <cell r="B95">
            <v>732.18539466086327</v>
          </cell>
          <cell r="C95">
            <v>1595.9158891405839</v>
          </cell>
          <cell r="D95">
            <v>969.11094042538707</v>
          </cell>
          <cell r="E95">
            <v>1214.858156530368</v>
          </cell>
          <cell r="F95">
            <v>4520.0782033393643</v>
          </cell>
          <cell r="G95">
            <v>1841.2541174710057</v>
          </cell>
          <cell r="H95">
            <v>1229.2892789758914</v>
          </cell>
          <cell r="I95">
            <v>1066.0323652203554</v>
          </cell>
          <cell r="J95">
            <v>1707.325616667594</v>
          </cell>
          <cell r="K95">
            <v>1363.6695638301119</v>
          </cell>
          <cell r="L95">
            <v>1856.357461126941</v>
          </cell>
          <cell r="M95">
            <v>1492.0753460593576</v>
          </cell>
          <cell r="N95">
            <v>2231.2918212686814</v>
          </cell>
          <cell r="O95">
            <v>2920.487008695914</v>
          </cell>
          <cell r="P95">
            <v>2522.2261877328961</v>
          </cell>
          <cell r="Q95">
            <v>2656.401885982059</v>
          </cell>
          <cell r="R95">
            <v>599.49379445110389</v>
          </cell>
          <cell r="S95">
            <v>2942.6225956868293</v>
          </cell>
          <cell r="T95">
            <v>8245.384974881621</v>
          </cell>
          <cell r="U95">
            <v>5350.018968460914</v>
          </cell>
          <cell r="V95">
            <v>4237.4988206494054</v>
          </cell>
          <cell r="W95">
            <v>1677.7579389951302</v>
          </cell>
          <cell r="X95">
            <v>1898.8085384611632</v>
          </cell>
          <cell r="Y95">
            <v>283.2007236832772</v>
          </cell>
          <cell r="Z95">
            <v>461.15394245190703</v>
          </cell>
          <cell r="AA95">
            <v>389.27157877890374</v>
          </cell>
          <cell r="AB95">
            <v>1665.0695789950423</v>
          </cell>
          <cell r="AC95">
            <v>2714.8727754937645</v>
          </cell>
          <cell r="AD95">
            <v>1254.4239496922519</v>
          </cell>
          <cell r="AE95">
            <v>0</v>
          </cell>
          <cell r="AF95">
            <v>303.71869748161407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108690.29872071362</v>
          </cell>
          <cell r="AT95">
            <v>0</v>
          </cell>
          <cell r="AU95">
            <v>0</v>
          </cell>
          <cell r="AV95">
            <v>0</v>
          </cell>
          <cell r="AW95">
            <v>0</v>
          </cell>
          <cell r="AX95">
            <v>168349.52219989157</v>
          </cell>
          <cell r="AY95">
            <v>0</v>
          </cell>
          <cell r="AZ95">
            <v>0</v>
          </cell>
          <cell r="BA95">
            <v>109322.65754747111</v>
          </cell>
        </row>
        <row r="96"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3648462.0858986564</v>
          </cell>
          <cell r="AS96">
            <v>0</v>
          </cell>
          <cell r="AT96">
            <v>0</v>
          </cell>
          <cell r="AU96">
            <v>0</v>
          </cell>
          <cell r="AV96">
            <v>0</v>
          </cell>
          <cell r="AW96">
            <v>0</v>
          </cell>
          <cell r="AX96">
            <v>0</v>
          </cell>
          <cell r="AY96">
            <v>0</v>
          </cell>
          <cell r="AZ96">
            <v>0</v>
          </cell>
          <cell r="BA96">
            <v>0</v>
          </cell>
        </row>
        <row r="97"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177.86711806526253</v>
          </cell>
          <cell r="T97">
            <v>0</v>
          </cell>
          <cell r="U97">
            <v>291.31913022153515</v>
          </cell>
          <cell r="V97">
            <v>2709.2570905794928</v>
          </cell>
          <cell r="W97">
            <v>3355.4320548878004</v>
          </cell>
          <cell r="X97">
            <v>15.925111928781268</v>
          </cell>
          <cell r="Y97">
            <v>485.0167827739279</v>
          </cell>
          <cell r="Z97">
            <v>0</v>
          </cell>
          <cell r="AA97">
            <v>0</v>
          </cell>
          <cell r="AB97">
            <v>0</v>
          </cell>
          <cell r="AC97">
            <v>328.48579669729628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29708.302877296825</v>
          </cell>
          <cell r="AI97">
            <v>0</v>
          </cell>
          <cell r="AJ97">
            <v>18223.00327135919</v>
          </cell>
          <cell r="AK97">
            <v>0</v>
          </cell>
          <cell r="AL97">
            <v>5916.9960809552358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1085441.4126439882</v>
          </cell>
          <cell r="AT97">
            <v>0</v>
          </cell>
          <cell r="AU97">
            <v>0</v>
          </cell>
          <cell r="AV97">
            <v>0</v>
          </cell>
          <cell r="AW97">
            <v>0</v>
          </cell>
          <cell r="AX97">
            <v>0</v>
          </cell>
          <cell r="AY97">
            <v>403117.14060364885</v>
          </cell>
          <cell r="AZ97">
            <v>0</v>
          </cell>
          <cell r="BA97">
            <v>0</v>
          </cell>
        </row>
        <row r="98"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840150.9693481623</v>
          </cell>
          <cell r="AS98">
            <v>0</v>
          </cell>
          <cell r="AT98">
            <v>0</v>
          </cell>
          <cell r="AU98">
            <v>0</v>
          </cell>
          <cell r="AV98">
            <v>0</v>
          </cell>
          <cell r="AW98">
            <v>0</v>
          </cell>
          <cell r="AX98">
            <v>0</v>
          </cell>
          <cell r="AY98">
            <v>0</v>
          </cell>
          <cell r="AZ98">
            <v>0</v>
          </cell>
          <cell r="BA98">
            <v>0</v>
          </cell>
        </row>
        <row r="99"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T99">
            <v>1790.20380112565</v>
          </cell>
          <cell r="AU99">
            <v>0</v>
          </cell>
          <cell r="AV99">
            <v>0</v>
          </cell>
          <cell r="AW99">
            <v>0</v>
          </cell>
          <cell r="AX99">
            <v>0</v>
          </cell>
          <cell r="AY99">
            <v>0</v>
          </cell>
          <cell r="AZ99">
            <v>0</v>
          </cell>
          <cell r="BA99">
            <v>0</v>
          </cell>
        </row>
        <row r="100">
          <cell r="B100">
            <v>82.414924654845208</v>
          </cell>
          <cell r="C100">
            <v>0</v>
          </cell>
          <cell r="D100">
            <v>1502.1335565891386</v>
          </cell>
          <cell r="E100">
            <v>2168.9286636857832</v>
          </cell>
          <cell r="F100">
            <v>163.37257072688683</v>
          </cell>
          <cell r="G100">
            <v>324.8097069732093</v>
          </cell>
          <cell r="H100">
            <v>97.177658215000136</v>
          </cell>
          <cell r="I100">
            <v>241.13182309296286</v>
          </cell>
          <cell r="J100">
            <v>455.02899457828715</v>
          </cell>
          <cell r="K100">
            <v>897.11532038097062</v>
          </cell>
          <cell r="L100">
            <v>102.95061127847809</v>
          </cell>
          <cell r="M100">
            <v>237.62402914392021</v>
          </cell>
          <cell r="N100">
            <v>63.081117089358258</v>
          </cell>
          <cell r="O100">
            <v>870.9280101247125</v>
          </cell>
          <cell r="P100">
            <v>1181.729731847139</v>
          </cell>
          <cell r="Q100">
            <v>1852.6761715660982</v>
          </cell>
          <cell r="R100">
            <v>12.148280358896033</v>
          </cell>
          <cell r="S100">
            <v>0</v>
          </cell>
          <cell r="T100">
            <v>407.04094452188377</v>
          </cell>
          <cell r="U100">
            <v>377.92465326825118</v>
          </cell>
          <cell r="V100">
            <v>2186.4099193590837</v>
          </cell>
          <cell r="W100">
            <v>0</v>
          </cell>
          <cell r="X100">
            <v>29.51688757811273</v>
          </cell>
          <cell r="Y100">
            <v>37.49558465847629</v>
          </cell>
          <cell r="Z100">
            <v>115.33202772027259</v>
          </cell>
          <cell r="AA100">
            <v>45.813791541277538</v>
          </cell>
          <cell r="AB100">
            <v>79.103823775141137</v>
          </cell>
          <cell r="AC100">
            <v>318.14381980295389</v>
          </cell>
          <cell r="AD100">
            <v>0</v>
          </cell>
          <cell r="AE100">
            <v>0</v>
          </cell>
          <cell r="AF100">
            <v>93.157610915740847</v>
          </cell>
          <cell r="AG100">
            <v>123.72350069599321</v>
          </cell>
          <cell r="AH100">
            <v>0</v>
          </cell>
          <cell r="AI100">
            <v>5800.0568580033832</v>
          </cell>
          <cell r="AJ100">
            <v>0</v>
          </cell>
          <cell r="AK100">
            <v>538.85658911102473</v>
          </cell>
          <cell r="AL100">
            <v>0</v>
          </cell>
          <cell r="AM100">
            <v>54.651422917803359</v>
          </cell>
          <cell r="AN100">
            <v>43.624684669736482</v>
          </cell>
          <cell r="AO100">
            <v>0</v>
          </cell>
          <cell r="AP100">
            <v>7988.2165706181213</v>
          </cell>
          <cell r="AQ100">
            <v>0</v>
          </cell>
          <cell r="AR100">
            <v>0</v>
          </cell>
          <cell r="AS100">
            <v>559475.11819278018</v>
          </cell>
          <cell r="AT100">
            <v>0</v>
          </cell>
          <cell r="AU100">
            <v>0</v>
          </cell>
          <cell r="AV100">
            <v>0</v>
          </cell>
          <cell r="AW100">
            <v>0</v>
          </cell>
          <cell r="AX100">
            <v>0</v>
          </cell>
          <cell r="AY100">
            <v>413722.1989027157</v>
          </cell>
          <cell r="AZ100">
            <v>0</v>
          </cell>
          <cell r="BA100">
            <v>0</v>
          </cell>
        </row>
        <row r="101"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517764.41480764293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0</v>
          </cell>
          <cell r="BA101">
            <v>0</v>
          </cell>
        </row>
        <row r="102"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T102">
            <v>32687.927938850065</v>
          </cell>
          <cell r="AU102">
            <v>0</v>
          </cell>
          <cell r="AV102">
            <v>0</v>
          </cell>
          <cell r="AW102">
            <v>0</v>
          </cell>
          <cell r="AX102">
            <v>0</v>
          </cell>
          <cell r="AY102">
            <v>0</v>
          </cell>
          <cell r="AZ102">
            <v>0</v>
          </cell>
          <cell r="BA102">
            <v>0</v>
          </cell>
        </row>
        <row r="103">
          <cell r="B103">
            <v>4113.1976908163952</v>
          </cell>
          <cell r="C103">
            <v>4701.4292749155766</v>
          </cell>
          <cell r="D103">
            <v>2745.4291044772999</v>
          </cell>
          <cell r="E103">
            <v>110.30306200190542</v>
          </cell>
          <cell r="F103">
            <v>757.17145738649288</v>
          </cell>
          <cell r="G103">
            <v>825.81336831299393</v>
          </cell>
          <cell r="H103">
            <v>2063.1815698000214</v>
          </cell>
          <cell r="I103">
            <v>935.55983634539848</v>
          </cell>
          <cell r="J103">
            <v>789.64098563790117</v>
          </cell>
          <cell r="K103">
            <v>1021.4716596533466</v>
          </cell>
          <cell r="L103">
            <v>514.82646625714733</v>
          </cell>
          <cell r="M103">
            <v>1070.7952263551499</v>
          </cell>
          <cell r="N103">
            <v>2616.1561890044072</v>
          </cell>
          <cell r="O103">
            <v>1584.8485260760983</v>
          </cell>
          <cell r="P103">
            <v>880.79955475158135</v>
          </cell>
          <cell r="Q103">
            <v>1659.8872852351685</v>
          </cell>
          <cell r="R103">
            <v>116.17908108674878</v>
          </cell>
          <cell r="S103">
            <v>109.6230859690754</v>
          </cell>
          <cell r="T103">
            <v>4172.3703011359003</v>
          </cell>
          <cell r="U103">
            <v>6789.9430397122978</v>
          </cell>
          <cell r="V103">
            <v>3840.5315493319604</v>
          </cell>
          <cell r="W103">
            <v>164.53359711390948</v>
          </cell>
          <cell r="X103">
            <v>80.734119402146021</v>
          </cell>
          <cell r="Y103">
            <v>808.71085625903993</v>
          </cell>
          <cell r="Z103">
            <v>2144.6488554304119</v>
          </cell>
          <cell r="AA103">
            <v>1116.8626291139819</v>
          </cell>
          <cell r="AB103">
            <v>1227.9319169854334</v>
          </cell>
          <cell r="AC103">
            <v>685.84684433816233</v>
          </cell>
          <cell r="AD103">
            <v>7219.7243553878452</v>
          </cell>
          <cell r="AE103">
            <v>32.295383954278364</v>
          </cell>
          <cell r="AF103">
            <v>338.24906544893531</v>
          </cell>
          <cell r="AG103">
            <v>268.06785527939218</v>
          </cell>
          <cell r="AH103">
            <v>9202.9230846218215</v>
          </cell>
          <cell r="AI103">
            <v>4235.9797552238178</v>
          </cell>
          <cell r="AJ103">
            <v>1810.7337045429226</v>
          </cell>
          <cell r="AK103">
            <v>2797.3455602450786</v>
          </cell>
          <cell r="AL103">
            <v>1642.7000797685132</v>
          </cell>
          <cell r="AM103">
            <v>1444.4094340656325</v>
          </cell>
          <cell r="AN103">
            <v>1315.675324707403</v>
          </cell>
          <cell r="AO103">
            <v>0</v>
          </cell>
          <cell r="AP103">
            <v>1679.7038661800748</v>
          </cell>
          <cell r="AQ103">
            <v>0</v>
          </cell>
          <cell r="AR103">
            <v>0</v>
          </cell>
          <cell r="AS103">
            <v>16341.806809390027</v>
          </cell>
          <cell r="AT103">
            <v>0</v>
          </cell>
          <cell r="AU103">
            <v>0</v>
          </cell>
          <cell r="AV103">
            <v>0</v>
          </cell>
          <cell r="AW103">
            <v>0</v>
          </cell>
          <cell r="AX103">
            <v>0</v>
          </cell>
          <cell r="AY103">
            <v>0</v>
          </cell>
          <cell r="AZ103">
            <v>0</v>
          </cell>
          <cell r="BA103">
            <v>0</v>
          </cell>
        </row>
        <row r="104">
          <cell r="B104">
            <v>0</v>
          </cell>
          <cell r="C104">
            <v>0</v>
          </cell>
          <cell r="D104">
            <v>31.044077843428429</v>
          </cell>
          <cell r="E104">
            <v>4.1481282674821536</v>
          </cell>
          <cell r="F104">
            <v>48.663347542483606</v>
          </cell>
          <cell r="G104">
            <v>83.198912344249507</v>
          </cell>
          <cell r="H104">
            <v>67.110254163087504</v>
          </cell>
          <cell r="I104">
            <v>69.742416402645347</v>
          </cell>
          <cell r="J104">
            <v>70.094244754555035</v>
          </cell>
          <cell r="K104">
            <v>141.65582764279648</v>
          </cell>
          <cell r="L104">
            <v>214.40788236818494</v>
          </cell>
          <cell r="M104">
            <v>69.19446370411984</v>
          </cell>
          <cell r="N104">
            <v>90.807389661679721</v>
          </cell>
          <cell r="O104">
            <v>133.31212865963218</v>
          </cell>
          <cell r="P104">
            <v>520.90007806596952</v>
          </cell>
          <cell r="Q104">
            <v>125.44737812596529</v>
          </cell>
          <cell r="R104">
            <v>13.139039284610734</v>
          </cell>
          <cell r="S104">
            <v>419.51972197061644</v>
          </cell>
          <cell r="T104">
            <v>867.12197746922106</v>
          </cell>
          <cell r="U104">
            <v>1391.7296244019938</v>
          </cell>
          <cell r="V104">
            <v>690.60839303493844</v>
          </cell>
          <cell r="W104">
            <v>848.63706755878604</v>
          </cell>
          <cell r="X104">
            <v>158.04624165949645</v>
          </cell>
          <cell r="Y104">
            <v>217.4746252304505</v>
          </cell>
          <cell r="Z104">
            <v>151.86956166141965</v>
          </cell>
          <cell r="AA104">
            <v>95.277603898661496</v>
          </cell>
          <cell r="AB104">
            <v>354.87205307779516</v>
          </cell>
          <cell r="AC104">
            <v>3038.6052864749327</v>
          </cell>
          <cell r="AD104">
            <v>79.18079962293956</v>
          </cell>
          <cell r="AE104">
            <v>0</v>
          </cell>
          <cell r="AF104">
            <v>392.50165450489504</v>
          </cell>
          <cell r="AG104">
            <v>222.9183305105079</v>
          </cell>
          <cell r="AH104">
            <v>1766.7007721165378</v>
          </cell>
          <cell r="AI104">
            <v>625.50309467398745</v>
          </cell>
          <cell r="AJ104">
            <v>293.36374617902777</v>
          </cell>
          <cell r="AK104">
            <v>268.54514783653593</v>
          </cell>
          <cell r="AL104">
            <v>3.5072663050534403</v>
          </cell>
          <cell r="AM104">
            <v>130.01931385228664</v>
          </cell>
          <cell r="AN104">
            <v>134.53385303453746</v>
          </cell>
          <cell r="AO104">
            <v>0</v>
          </cell>
          <cell r="AP104">
            <v>330.30157150163808</v>
          </cell>
          <cell r="AQ104">
            <v>0</v>
          </cell>
          <cell r="AR104">
            <v>0</v>
          </cell>
          <cell r="AS104">
            <v>1444.935227007966</v>
          </cell>
          <cell r="AT104">
            <v>0</v>
          </cell>
          <cell r="AU104">
            <v>0</v>
          </cell>
          <cell r="AV104">
            <v>0</v>
          </cell>
          <cell r="AW104">
            <v>0</v>
          </cell>
          <cell r="AX104">
            <v>0</v>
          </cell>
          <cell r="AY104">
            <v>0</v>
          </cell>
          <cell r="AZ104">
            <v>0</v>
          </cell>
          <cell r="BA104">
            <v>0</v>
          </cell>
        </row>
        <row r="105"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2466.9008379123311</v>
          </cell>
          <cell r="AU105">
            <v>0</v>
          </cell>
          <cell r="AV105">
            <v>0</v>
          </cell>
          <cell r="AW105">
            <v>0</v>
          </cell>
          <cell r="AX105">
            <v>0</v>
          </cell>
          <cell r="AY105">
            <v>0</v>
          </cell>
          <cell r="AZ105">
            <v>0</v>
          </cell>
          <cell r="BA105">
            <v>0</v>
          </cell>
        </row>
        <row r="106"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263.20679484607166</v>
          </cell>
          <cell r="AA106">
            <v>103.4040865541636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8479.1196406079907</v>
          </cell>
          <cell r="AI106">
            <v>2942.1406104194161</v>
          </cell>
          <cell r="AJ106">
            <v>249.25869660110328</v>
          </cell>
          <cell r="AK106">
            <v>25.268558151783139</v>
          </cell>
          <cell r="AL106">
            <v>0</v>
          </cell>
          <cell r="AM106">
            <v>678.42931936514776</v>
          </cell>
          <cell r="AN106">
            <v>0</v>
          </cell>
          <cell r="AO106">
            <v>0</v>
          </cell>
          <cell r="AP106">
            <v>847.78226488370979</v>
          </cell>
          <cell r="AQ106">
            <v>0</v>
          </cell>
          <cell r="AR106">
            <v>0</v>
          </cell>
          <cell r="AS106">
            <v>4153.8974047035736</v>
          </cell>
          <cell r="AT106">
            <v>0</v>
          </cell>
          <cell r="AU106">
            <v>0</v>
          </cell>
          <cell r="AV106">
            <v>0</v>
          </cell>
          <cell r="AW106">
            <v>0</v>
          </cell>
          <cell r="AX106">
            <v>43638.333462528666</v>
          </cell>
          <cell r="AY106">
            <v>236450.97506618922</v>
          </cell>
          <cell r="AZ106">
            <v>0</v>
          </cell>
          <cell r="BA106">
            <v>0</v>
          </cell>
        </row>
        <row r="107"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215767.29680337134</v>
          </cell>
          <cell r="AU107">
            <v>0</v>
          </cell>
          <cell r="AV107">
            <v>0</v>
          </cell>
          <cell r="AW107">
            <v>0</v>
          </cell>
          <cell r="AX107">
            <v>0</v>
          </cell>
          <cell r="AY107">
            <v>0</v>
          </cell>
          <cell r="AZ107">
            <v>0</v>
          </cell>
          <cell r="BA107">
            <v>0</v>
          </cell>
        </row>
        <row r="108"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207427.414970126</v>
          </cell>
          <cell r="AT108">
            <v>0</v>
          </cell>
          <cell r="AU108">
            <v>0</v>
          </cell>
          <cell r="AV108">
            <v>0</v>
          </cell>
          <cell r="AW108">
            <v>0</v>
          </cell>
          <cell r="AX108">
            <v>0</v>
          </cell>
          <cell r="AY108">
            <v>0</v>
          </cell>
          <cell r="AZ108">
            <v>0</v>
          </cell>
          <cell r="BA108">
            <v>0</v>
          </cell>
        </row>
        <row r="109"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481359.00994175306</v>
          </cell>
          <cell r="AT109">
            <v>0</v>
          </cell>
          <cell r="AU109">
            <v>0</v>
          </cell>
          <cell r="AV109">
            <v>0</v>
          </cell>
          <cell r="AW109">
            <v>0</v>
          </cell>
          <cell r="AX109">
            <v>0</v>
          </cell>
          <cell r="AY109">
            <v>0</v>
          </cell>
          <cell r="AZ109">
            <v>0</v>
          </cell>
          <cell r="BA109">
            <v>0</v>
          </cell>
        </row>
        <row r="110"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  <cell r="AV110">
            <v>0</v>
          </cell>
          <cell r="AW110">
            <v>0</v>
          </cell>
          <cell r="AX110">
            <v>0</v>
          </cell>
          <cell r="AY110">
            <v>0</v>
          </cell>
          <cell r="AZ110">
            <v>0</v>
          </cell>
          <cell r="BA110">
            <v>0</v>
          </cell>
        </row>
        <row r="111"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  <cell r="AV111">
            <v>0</v>
          </cell>
          <cell r="AW111">
            <v>0</v>
          </cell>
          <cell r="AX111">
            <v>0</v>
          </cell>
          <cell r="AY111">
            <v>0</v>
          </cell>
          <cell r="AZ111">
            <v>0</v>
          </cell>
          <cell r="BA111">
            <v>0</v>
          </cell>
        </row>
        <row r="112"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0</v>
          </cell>
          <cell r="AU112">
            <v>0</v>
          </cell>
          <cell r="AV112">
            <v>0</v>
          </cell>
          <cell r="AW112">
            <v>0</v>
          </cell>
          <cell r="AX112">
            <v>0</v>
          </cell>
          <cell r="AY112">
            <v>0</v>
          </cell>
          <cell r="AZ112">
            <v>0</v>
          </cell>
          <cell r="BA112">
            <v>0</v>
          </cell>
        </row>
        <row r="113">
          <cell r="B113">
            <v>5524.3904043076036</v>
          </cell>
          <cell r="C113">
            <v>10113.683871807032</v>
          </cell>
          <cell r="D113">
            <v>7084.9275823406715</v>
          </cell>
          <cell r="E113">
            <v>6534.60552742032</v>
          </cell>
          <cell r="F113">
            <v>5609.378492155518</v>
          </cell>
          <cell r="G113">
            <v>22248.431986266358</v>
          </cell>
          <cell r="H113">
            <v>15216.341896186656</v>
          </cell>
          <cell r="I113">
            <v>70499.796322241033</v>
          </cell>
          <cell r="J113">
            <v>5268.71438775979</v>
          </cell>
          <cell r="K113">
            <v>6050.8114378016508</v>
          </cell>
          <cell r="L113">
            <v>2123.7150073285211</v>
          </cell>
          <cell r="M113">
            <v>2940.4835046965763</v>
          </cell>
          <cell r="N113">
            <v>9487.4288883102508</v>
          </cell>
          <cell r="O113">
            <v>15376.105880095442</v>
          </cell>
          <cell r="P113">
            <v>10971.117445727337</v>
          </cell>
          <cell r="Q113">
            <v>17750.205752344962</v>
          </cell>
          <cell r="R113">
            <v>12907.817909784253</v>
          </cell>
          <cell r="S113">
            <v>4533.3109272667007</v>
          </cell>
          <cell r="T113">
            <v>44402.753145747804</v>
          </cell>
          <cell r="U113">
            <v>12843.228063814739</v>
          </cell>
          <cell r="V113">
            <v>14194.658478101768</v>
          </cell>
          <cell r="W113">
            <v>40403.635477711709</v>
          </cell>
          <cell r="X113">
            <v>152704.39123429605</v>
          </cell>
          <cell r="Y113">
            <v>3544.5517629453889</v>
          </cell>
          <cell r="Z113">
            <v>6955.5052664396153</v>
          </cell>
          <cell r="AA113">
            <v>8729.641957030326</v>
          </cell>
          <cell r="AB113">
            <v>11446.107682703199</v>
          </cell>
          <cell r="AC113">
            <v>9037.3694149107378</v>
          </cell>
          <cell r="AD113">
            <v>2985.5366648835816</v>
          </cell>
          <cell r="AE113">
            <v>0</v>
          </cell>
          <cell r="AF113">
            <v>2469.6029978943598</v>
          </cell>
          <cell r="AG113">
            <v>11159.231301776119</v>
          </cell>
          <cell r="AH113">
            <v>52240.461134294274</v>
          </cell>
          <cell r="AI113">
            <v>14760.016561790457</v>
          </cell>
          <cell r="AJ113">
            <v>971.24846326830345</v>
          </cell>
          <cell r="AK113">
            <v>5501.4111505427109</v>
          </cell>
          <cell r="AL113">
            <v>4019.6975320638003</v>
          </cell>
          <cell r="AM113">
            <v>1573.4902824050228</v>
          </cell>
          <cell r="AN113">
            <v>1431.4190934930675</v>
          </cell>
          <cell r="AO113">
            <v>0</v>
          </cell>
          <cell r="AP113">
            <v>3492.08532376526</v>
          </cell>
          <cell r="AQ113">
            <v>0</v>
          </cell>
          <cell r="AR113">
            <v>0</v>
          </cell>
          <cell r="AS113">
            <v>2692585.6490794644</v>
          </cell>
          <cell r="AT113">
            <v>0</v>
          </cell>
          <cell r="AU113">
            <v>0</v>
          </cell>
          <cell r="AV113">
            <v>63299.756518206596</v>
          </cell>
          <cell r="AW113">
            <v>0</v>
          </cell>
          <cell r="AX113">
            <v>47114.901754303421</v>
          </cell>
          <cell r="AY113">
            <v>289733.65981273243</v>
          </cell>
          <cell r="AZ113">
            <v>0</v>
          </cell>
          <cell r="BA113">
            <v>349359.62679957499</v>
          </cell>
        </row>
        <row r="114"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-106083.31399999998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>
            <v>0</v>
          </cell>
          <cell r="AV114">
            <v>0</v>
          </cell>
          <cell r="AW114">
            <v>0</v>
          </cell>
          <cell r="AX114">
            <v>0</v>
          </cell>
          <cell r="AY114">
            <v>0</v>
          </cell>
          <cell r="AZ114">
            <v>0</v>
          </cell>
          <cell r="BA114">
            <v>0</v>
          </cell>
        </row>
      </sheetData>
      <sheetData sheetId="4"/>
      <sheetData sheetId="5">
        <row r="3">
          <cell r="B3">
            <v>1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  <cell r="V3">
            <v>0</v>
          </cell>
          <cell r="W3">
            <v>0</v>
          </cell>
          <cell r="X3">
            <v>0</v>
          </cell>
          <cell r="Y3">
            <v>0</v>
          </cell>
          <cell r="Z3">
            <v>0</v>
          </cell>
          <cell r="AA3">
            <v>0</v>
          </cell>
          <cell r="AB3">
            <v>0</v>
          </cell>
          <cell r="AC3">
            <v>0</v>
          </cell>
          <cell r="AD3">
            <v>0</v>
          </cell>
          <cell r="AE3">
            <v>0</v>
          </cell>
          <cell r="AF3">
            <v>0</v>
          </cell>
          <cell r="AG3">
            <v>0</v>
          </cell>
          <cell r="AH3">
            <v>0</v>
          </cell>
          <cell r="AI3">
            <v>0</v>
          </cell>
          <cell r="AJ3">
            <v>0</v>
          </cell>
          <cell r="AK3">
            <v>0</v>
          </cell>
          <cell r="AL3">
            <v>0</v>
          </cell>
          <cell r="AM3">
            <v>0</v>
          </cell>
          <cell r="AN3">
            <v>0</v>
          </cell>
          <cell r="AO3">
            <v>0</v>
          </cell>
          <cell r="AP3">
            <v>0</v>
          </cell>
          <cell r="AQ3">
            <v>0</v>
          </cell>
          <cell r="AR3">
            <v>0</v>
          </cell>
          <cell r="AS3">
            <v>0</v>
          </cell>
          <cell r="AT3">
            <v>0</v>
          </cell>
          <cell r="AU3">
            <v>0</v>
          </cell>
          <cell r="AV3">
            <v>0</v>
          </cell>
          <cell r="AW3">
            <v>0</v>
          </cell>
          <cell r="AX3">
            <v>0</v>
          </cell>
          <cell r="AY3">
            <v>0</v>
          </cell>
          <cell r="AZ3">
            <v>0</v>
          </cell>
          <cell r="BA3">
            <v>0</v>
          </cell>
          <cell r="BB3">
            <v>0</v>
          </cell>
          <cell r="BC3">
            <v>0</v>
          </cell>
          <cell r="BD3">
            <v>0</v>
          </cell>
          <cell r="BE3">
            <v>0</v>
          </cell>
          <cell r="BF3">
            <v>0</v>
          </cell>
          <cell r="BG3">
            <v>0</v>
          </cell>
          <cell r="BH3">
            <v>0</v>
          </cell>
          <cell r="BI3">
            <v>0</v>
          </cell>
          <cell r="BJ3">
            <v>0</v>
          </cell>
          <cell r="BK3">
            <v>0</v>
          </cell>
          <cell r="BL3">
            <v>0</v>
          </cell>
          <cell r="BM3">
            <v>0</v>
          </cell>
          <cell r="BN3">
            <v>0</v>
          </cell>
          <cell r="BO3">
            <v>0</v>
          </cell>
          <cell r="BP3">
            <v>0</v>
          </cell>
          <cell r="BQ3">
            <v>0</v>
          </cell>
          <cell r="BR3">
            <v>0</v>
          </cell>
          <cell r="BS3">
            <v>0</v>
          </cell>
          <cell r="BT3">
            <v>0</v>
          </cell>
          <cell r="BU3">
            <v>0</v>
          </cell>
          <cell r="BV3">
            <v>0</v>
          </cell>
          <cell r="BW3">
            <v>0</v>
          </cell>
          <cell r="BX3">
            <v>0</v>
          </cell>
          <cell r="BY3">
            <v>0</v>
          </cell>
          <cell r="BZ3">
            <v>0</v>
          </cell>
          <cell r="CA3">
            <v>0</v>
          </cell>
          <cell r="CB3">
            <v>0</v>
          </cell>
          <cell r="CC3">
            <v>0</v>
          </cell>
          <cell r="CD3">
            <v>0</v>
          </cell>
          <cell r="CE3">
            <v>0</v>
          </cell>
          <cell r="CF3">
            <v>0</v>
          </cell>
          <cell r="CG3">
            <v>0</v>
          </cell>
          <cell r="CH3">
            <v>0</v>
          </cell>
          <cell r="CI3">
            <v>0</v>
          </cell>
          <cell r="CJ3">
            <v>0</v>
          </cell>
          <cell r="CK3">
            <v>0</v>
          </cell>
          <cell r="CL3">
            <v>0</v>
          </cell>
          <cell r="CM3">
            <v>0</v>
          </cell>
          <cell r="CN3">
            <v>0</v>
          </cell>
          <cell r="CO3">
            <v>0</v>
          </cell>
          <cell r="CP3">
            <v>0</v>
          </cell>
          <cell r="CQ3">
            <v>0</v>
          </cell>
          <cell r="CR3">
            <v>0</v>
          </cell>
          <cell r="CS3">
            <v>0</v>
          </cell>
          <cell r="CT3">
            <v>0</v>
          </cell>
          <cell r="CU3">
            <v>0</v>
          </cell>
          <cell r="CV3">
            <v>0</v>
          </cell>
          <cell r="CW3">
            <v>0</v>
          </cell>
          <cell r="CX3">
            <v>0</v>
          </cell>
          <cell r="CY3">
            <v>0</v>
          </cell>
          <cell r="CZ3">
            <v>0</v>
          </cell>
          <cell r="DA3">
            <v>0</v>
          </cell>
          <cell r="DB3">
            <v>0</v>
          </cell>
          <cell r="DC3">
            <v>0</v>
          </cell>
          <cell r="DD3">
            <v>0</v>
          </cell>
        </row>
        <row r="4">
          <cell r="B4">
            <v>0</v>
          </cell>
          <cell r="C4">
            <v>1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I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  <cell r="AP4">
            <v>0</v>
          </cell>
          <cell r="AQ4">
            <v>0</v>
          </cell>
          <cell r="AR4">
            <v>0</v>
          </cell>
          <cell r="AS4">
            <v>0</v>
          </cell>
          <cell r="AT4">
            <v>0</v>
          </cell>
          <cell r="AU4">
            <v>0</v>
          </cell>
          <cell r="AV4">
            <v>0</v>
          </cell>
          <cell r="AW4">
            <v>0</v>
          </cell>
          <cell r="AX4">
            <v>0</v>
          </cell>
          <cell r="AY4">
            <v>0</v>
          </cell>
          <cell r="AZ4">
            <v>0</v>
          </cell>
          <cell r="BA4">
            <v>0</v>
          </cell>
          <cell r="BB4">
            <v>0</v>
          </cell>
          <cell r="BC4">
            <v>0</v>
          </cell>
          <cell r="BD4">
            <v>0</v>
          </cell>
          <cell r="BE4">
            <v>0</v>
          </cell>
          <cell r="BF4">
            <v>0</v>
          </cell>
          <cell r="BG4">
            <v>0</v>
          </cell>
          <cell r="BH4">
            <v>0</v>
          </cell>
          <cell r="BI4">
            <v>0</v>
          </cell>
          <cell r="BJ4">
            <v>0</v>
          </cell>
          <cell r="BK4">
            <v>0</v>
          </cell>
          <cell r="BL4">
            <v>0</v>
          </cell>
          <cell r="BM4">
            <v>0</v>
          </cell>
          <cell r="BN4">
            <v>0</v>
          </cell>
          <cell r="BO4">
            <v>0</v>
          </cell>
          <cell r="BP4">
            <v>0</v>
          </cell>
          <cell r="BQ4">
            <v>0</v>
          </cell>
          <cell r="BR4">
            <v>0</v>
          </cell>
          <cell r="BS4">
            <v>0</v>
          </cell>
          <cell r="BT4">
            <v>0</v>
          </cell>
          <cell r="BU4">
            <v>0</v>
          </cell>
          <cell r="BV4">
            <v>0</v>
          </cell>
          <cell r="BW4">
            <v>0</v>
          </cell>
          <cell r="BX4">
            <v>0</v>
          </cell>
          <cell r="BY4">
            <v>0</v>
          </cell>
          <cell r="BZ4">
            <v>0</v>
          </cell>
          <cell r="CA4">
            <v>0</v>
          </cell>
          <cell r="CB4">
            <v>0</v>
          </cell>
          <cell r="CC4">
            <v>0</v>
          </cell>
          <cell r="CD4">
            <v>0</v>
          </cell>
          <cell r="CE4">
            <v>0</v>
          </cell>
          <cell r="CF4">
            <v>0</v>
          </cell>
          <cell r="CG4">
            <v>0</v>
          </cell>
          <cell r="CH4">
            <v>0</v>
          </cell>
          <cell r="CI4">
            <v>0</v>
          </cell>
          <cell r="CJ4">
            <v>0</v>
          </cell>
          <cell r="CK4">
            <v>0</v>
          </cell>
          <cell r="CL4">
            <v>0</v>
          </cell>
          <cell r="CM4">
            <v>0</v>
          </cell>
          <cell r="CN4">
            <v>0</v>
          </cell>
          <cell r="CO4">
            <v>0</v>
          </cell>
          <cell r="CP4">
            <v>0</v>
          </cell>
          <cell r="CQ4">
            <v>0</v>
          </cell>
          <cell r="CR4">
            <v>0</v>
          </cell>
          <cell r="CS4">
            <v>0</v>
          </cell>
          <cell r="CT4">
            <v>0</v>
          </cell>
          <cell r="CU4">
            <v>0</v>
          </cell>
          <cell r="CV4">
            <v>0</v>
          </cell>
          <cell r="CW4">
            <v>0</v>
          </cell>
          <cell r="CX4">
            <v>0</v>
          </cell>
          <cell r="CY4">
            <v>0</v>
          </cell>
          <cell r="CZ4">
            <v>0</v>
          </cell>
          <cell r="DA4">
            <v>0</v>
          </cell>
          <cell r="DB4">
            <v>0</v>
          </cell>
          <cell r="DC4">
            <v>0</v>
          </cell>
          <cell r="DD4">
            <v>0</v>
          </cell>
        </row>
        <row r="5">
          <cell r="B5">
            <v>0</v>
          </cell>
          <cell r="C5">
            <v>0</v>
          </cell>
          <cell r="D5">
            <v>1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  <cell r="AP5">
            <v>0</v>
          </cell>
          <cell r="AQ5">
            <v>0</v>
          </cell>
          <cell r="AR5">
            <v>0</v>
          </cell>
          <cell r="AS5">
            <v>0</v>
          </cell>
          <cell r="AT5">
            <v>0</v>
          </cell>
          <cell r="AU5">
            <v>0</v>
          </cell>
          <cell r="AV5">
            <v>0</v>
          </cell>
          <cell r="AW5">
            <v>0</v>
          </cell>
          <cell r="AX5">
            <v>0</v>
          </cell>
          <cell r="AY5">
            <v>0</v>
          </cell>
          <cell r="AZ5">
            <v>0</v>
          </cell>
          <cell r="BA5">
            <v>0</v>
          </cell>
          <cell r="BB5">
            <v>0</v>
          </cell>
          <cell r="BC5">
            <v>0</v>
          </cell>
          <cell r="BD5">
            <v>0</v>
          </cell>
          <cell r="BE5">
            <v>0</v>
          </cell>
          <cell r="BF5">
            <v>0</v>
          </cell>
          <cell r="BG5">
            <v>0</v>
          </cell>
          <cell r="BH5">
            <v>0</v>
          </cell>
          <cell r="BI5">
            <v>0</v>
          </cell>
          <cell r="BJ5">
            <v>0</v>
          </cell>
          <cell r="BK5">
            <v>0</v>
          </cell>
          <cell r="BL5">
            <v>0</v>
          </cell>
          <cell r="BM5">
            <v>0</v>
          </cell>
          <cell r="BN5">
            <v>0</v>
          </cell>
          <cell r="BO5">
            <v>0</v>
          </cell>
          <cell r="BP5">
            <v>0</v>
          </cell>
          <cell r="BQ5">
            <v>0</v>
          </cell>
          <cell r="BR5">
            <v>0</v>
          </cell>
          <cell r="BS5">
            <v>0</v>
          </cell>
          <cell r="BT5">
            <v>0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  <cell r="BY5">
            <v>0</v>
          </cell>
          <cell r="BZ5">
            <v>0</v>
          </cell>
          <cell r="CA5">
            <v>0</v>
          </cell>
          <cell r="CB5">
            <v>0</v>
          </cell>
          <cell r="CC5">
            <v>0</v>
          </cell>
          <cell r="CD5">
            <v>0</v>
          </cell>
          <cell r="CE5">
            <v>0</v>
          </cell>
          <cell r="CF5">
            <v>0</v>
          </cell>
          <cell r="CG5">
            <v>0</v>
          </cell>
          <cell r="CH5">
            <v>0</v>
          </cell>
          <cell r="CI5">
            <v>0</v>
          </cell>
          <cell r="CJ5">
            <v>0</v>
          </cell>
          <cell r="CK5">
            <v>0</v>
          </cell>
          <cell r="CL5">
            <v>0</v>
          </cell>
          <cell r="CM5">
            <v>0</v>
          </cell>
          <cell r="CN5">
            <v>0</v>
          </cell>
          <cell r="CO5">
            <v>0</v>
          </cell>
          <cell r="CP5">
            <v>0</v>
          </cell>
          <cell r="CQ5">
            <v>0</v>
          </cell>
          <cell r="CR5">
            <v>0</v>
          </cell>
          <cell r="CS5">
            <v>0</v>
          </cell>
          <cell r="CT5">
            <v>0</v>
          </cell>
          <cell r="CU5">
            <v>0</v>
          </cell>
          <cell r="CV5">
            <v>0</v>
          </cell>
          <cell r="CW5">
            <v>0</v>
          </cell>
          <cell r="CX5">
            <v>0</v>
          </cell>
          <cell r="CY5">
            <v>0</v>
          </cell>
          <cell r="CZ5">
            <v>0</v>
          </cell>
          <cell r="DA5">
            <v>0</v>
          </cell>
          <cell r="DB5">
            <v>0</v>
          </cell>
          <cell r="DC5">
            <v>0</v>
          </cell>
          <cell r="DD5">
            <v>0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1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  <cell r="AP6">
            <v>0</v>
          </cell>
          <cell r="AQ6">
            <v>0</v>
          </cell>
          <cell r="AR6">
            <v>0</v>
          </cell>
          <cell r="AS6">
            <v>0</v>
          </cell>
          <cell r="AT6">
            <v>0</v>
          </cell>
          <cell r="AU6">
            <v>0</v>
          </cell>
          <cell r="AV6">
            <v>0</v>
          </cell>
          <cell r="AW6">
            <v>0</v>
          </cell>
          <cell r="AX6">
            <v>0</v>
          </cell>
          <cell r="AY6">
            <v>0</v>
          </cell>
          <cell r="AZ6">
            <v>0</v>
          </cell>
          <cell r="BA6">
            <v>0</v>
          </cell>
          <cell r="BB6">
            <v>0</v>
          </cell>
          <cell r="BC6">
            <v>0</v>
          </cell>
          <cell r="BD6">
            <v>0</v>
          </cell>
          <cell r="BE6">
            <v>0</v>
          </cell>
          <cell r="BF6">
            <v>0</v>
          </cell>
          <cell r="BG6">
            <v>0</v>
          </cell>
          <cell r="BH6">
            <v>0</v>
          </cell>
          <cell r="BI6">
            <v>0</v>
          </cell>
          <cell r="BJ6">
            <v>0</v>
          </cell>
          <cell r="BK6">
            <v>0</v>
          </cell>
          <cell r="BL6">
            <v>0</v>
          </cell>
          <cell r="BM6">
            <v>0</v>
          </cell>
          <cell r="BN6">
            <v>0</v>
          </cell>
          <cell r="BO6">
            <v>0</v>
          </cell>
          <cell r="BP6">
            <v>0</v>
          </cell>
          <cell r="BQ6">
            <v>0</v>
          </cell>
          <cell r="BR6">
            <v>0</v>
          </cell>
          <cell r="BS6">
            <v>0</v>
          </cell>
          <cell r="BT6">
            <v>0</v>
          </cell>
          <cell r="BU6">
            <v>0</v>
          </cell>
          <cell r="BV6">
            <v>0</v>
          </cell>
          <cell r="BW6">
            <v>0</v>
          </cell>
          <cell r="BX6">
            <v>0</v>
          </cell>
          <cell r="BY6">
            <v>0</v>
          </cell>
          <cell r="BZ6">
            <v>0</v>
          </cell>
          <cell r="CA6">
            <v>0</v>
          </cell>
          <cell r="CB6">
            <v>0</v>
          </cell>
          <cell r="CC6">
            <v>0</v>
          </cell>
          <cell r="CD6">
            <v>0</v>
          </cell>
          <cell r="CE6">
            <v>0</v>
          </cell>
          <cell r="CF6">
            <v>0</v>
          </cell>
          <cell r="CG6">
            <v>0</v>
          </cell>
          <cell r="CH6">
            <v>0</v>
          </cell>
          <cell r="CI6">
            <v>0</v>
          </cell>
          <cell r="CJ6">
            <v>0</v>
          </cell>
          <cell r="CK6">
            <v>0</v>
          </cell>
          <cell r="CL6">
            <v>0</v>
          </cell>
          <cell r="CM6">
            <v>0</v>
          </cell>
          <cell r="CN6">
            <v>0</v>
          </cell>
          <cell r="CO6">
            <v>0</v>
          </cell>
          <cell r="CP6">
            <v>0</v>
          </cell>
          <cell r="CQ6">
            <v>0</v>
          </cell>
          <cell r="CR6">
            <v>0</v>
          </cell>
          <cell r="CS6">
            <v>0</v>
          </cell>
          <cell r="CT6">
            <v>0</v>
          </cell>
          <cell r="CU6">
            <v>0</v>
          </cell>
          <cell r="CV6">
            <v>0</v>
          </cell>
          <cell r="CW6">
            <v>0</v>
          </cell>
          <cell r="CX6">
            <v>0</v>
          </cell>
          <cell r="CY6">
            <v>0</v>
          </cell>
          <cell r="CZ6">
            <v>0</v>
          </cell>
          <cell r="DA6">
            <v>0</v>
          </cell>
          <cell r="DB6">
            <v>0</v>
          </cell>
          <cell r="DC6">
            <v>0</v>
          </cell>
          <cell r="DD6">
            <v>0</v>
          </cell>
        </row>
        <row r="7"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1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  <cell r="AU7">
            <v>0</v>
          </cell>
          <cell r="AV7">
            <v>0</v>
          </cell>
          <cell r="AW7">
            <v>0</v>
          </cell>
          <cell r="AX7">
            <v>0</v>
          </cell>
          <cell r="AY7">
            <v>0</v>
          </cell>
          <cell r="AZ7">
            <v>0</v>
          </cell>
          <cell r="BA7">
            <v>0</v>
          </cell>
          <cell r="BB7">
            <v>0</v>
          </cell>
          <cell r="BC7">
            <v>0</v>
          </cell>
          <cell r="BD7">
            <v>0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K7">
            <v>0</v>
          </cell>
          <cell r="BL7">
            <v>0</v>
          </cell>
          <cell r="BM7">
            <v>0</v>
          </cell>
          <cell r="BN7">
            <v>0</v>
          </cell>
          <cell r="BO7">
            <v>0</v>
          </cell>
          <cell r="BP7">
            <v>0</v>
          </cell>
          <cell r="BQ7">
            <v>0</v>
          </cell>
          <cell r="BR7">
            <v>0</v>
          </cell>
          <cell r="BS7">
            <v>0</v>
          </cell>
          <cell r="BT7">
            <v>0</v>
          </cell>
          <cell r="BU7">
            <v>0</v>
          </cell>
          <cell r="BV7">
            <v>0</v>
          </cell>
          <cell r="BW7">
            <v>0</v>
          </cell>
          <cell r="BX7">
            <v>0</v>
          </cell>
          <cell r="BY7">
            <v>0</v>
          </cell>
          <cell r="BZ7">
            <v>0</v>
          </cell>
          <cell r="CA7">
            <v>0</v>
          </cell>
          <cell r="CB7">
            <v>0</v>
          </cell>
          <cell r="CC7">
            <v>0</v>
          </cell>
          <cell r="CD7">
            <v>0</v>
          </cell>
          <cell r="CE7">
            <v>0</v>
          </cell>
          <cell r="CF7">
            <v>0</v>
          </cell>
          <cell r="CG7">
            <v>0</v>
          </cell>
          <cell r="CH7">
            <v>0</v>
          </cell>
          <cell r="CI7">
            <v>0</v>
          </cell>
          <cell r="CJ7">
            <v>0</v>
          </cell>
          <cell r="CK7">
            <v>0</v>
          </cell>
          <cell r="CL7">
            <v>0</v>
          </cell>
          <cell r="CM7">
            <v>0</v>
          </cell>
          <cell r="CN7">
            <v>0</v>
          </cell>
          <cell r="CO7">
            <v>0</v>
          </cell>
          <cell r="CP7">
            <v>0</v>
          </cell>
          <cell r="CQ7">
            <v>0</v>
          </cell>
          <cell r="CR7">
            <v>0</v>
          </cell>
          <cell r="CS7">
            <v>0</v>
          </cell>
          <cell r="CT7">
            <v>0</v>
          </cell>
          <cell r="CU7">
            <v>0</v>
          </cell>
          <cell r="CV7">
            <v>0</v>
          </cell>
          <cell r="CW7">
            <v>0</v>
          </cell>
          <cell r="CX7">
            <v>0</v>
          </cell>
          <cell r="CY7">
            <v>0</v>
          </cell>
          <cell r="CZ7">
            <v>0</v>
          </cell>
          <cell r="DA7">
            <v>0</v>
          </cell>
          <cell r="DB7">
            <v>0</v>
          </cell>
          <cell r="DC7">
            <v>0</v>
          </cell>
          <cell r="DD7">
            <v>0</v>
          </cell>
        </row>
        <row r="8"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1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  <cell r="BN8">
            <v>0</v>
          </cell>
          <cell r="BO8">
            <v>0</v>
          </cell>
          <cell r="BP8">
            <v>0</v>
          </cell>
          <cell r="BQ8">
            <v>0</v>
          </cell>
          <cell r="BR8">
            <v>0</v>
          </cell>
          <cell r="BS8">
            <v>0</v>
          </cell>
          <cell r="BT8">
            <v>0</v>
          </cell>
          <cell r="BU8">
            <v>0</v>
          </cell>
          <cell r="BV8">
            <v>0</v>
          </cell>
          <cell r="BW8">
            <v>0</v>
          </cell>
          <cell r="BX8">
            <v>0</v>
          </cell>
          <cell r="BY8">
            <v>0</v>
          </cell>
          <cell r="BZ8">
            <v>0</v>
          </cell>
          <cell r="CA8">
            <v>0</v>
          </cell>
          <cell r="CB8">
            <v>0</v>
          </cell>
          <cell r="CC8">
            <v>0</v>
          </cell>
          <cell r="CD8">
            <v>0</v>
          </cell>
          <cell r="CE8">
            <v>0</v>
          </cell>
          <cell r="CF8">
            <v>0</v>
          </cell>
          <cell r="CG8">
            <v>0</v>
          </cell>
          <cell r="CH8">
            <v>0</v>
          </cell>
          <cell r="CI8">
            <v>0</v>
          </cell>
          <cell r="CJ8">
            <v>0</v>
          </cell>
          <cell r="CK8">
            <v>0</v>
          </cell>
          <cell r="CL8">
            <v>0</v>
          </cell>
          <cell r="CM8">
            <v>0</v>
          </cell>
          <cell r="CN8">
            <v>0</v>
          </cell>
          <cell r="CO8">
            <v>0</v>
          </cell>
          <cell r="CP8">
            <v>0</v>
          </cell>
          <cell r="CQ8">
            <v>0</v>
          </cell>
          <cell r="CR8">
            <v>0</v>
          </cell>
          <cell r="CS8">
            <v>0</v>
          </cell>
          <cell r="CT8">
            <v>0</v>
          </cell>
          <cell r="CU8">
            <v>0</v>
          </cell>
          <cell r="CV8">
            <v>0</v>
          </cell>
          <cell r="CW8">
            <v>0</v>
          </cell>
          <cell r="CX8">
            <v>0</v>
          </cell>
          <cell r="CY8">
            <v>0</v>
          </cell>
          <cell r="CZ8">
            <v>0</v>
          </cell>
          <cell r="DA8">
            <v>0</v>
          </cell>
          <cell r="DB8">
            <v>0</v>
          </cell>
          <cell r="DC8">
            <v>0</v>
          </cell>
          <cell r="DD8">
            <v>0</v>
          </cell>
        </row>
        <row r="9"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1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0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  <cell r="BO9">
            <v>0</v>
          </cell>
          <cell r="BP9">
            <v>0</v>
          </cell>
          <cell r="BQ9">
            <v>0</v>
          </cell>
          <cell r="BR9">
            <v>0</v>
          </cell>
          <cell r="BS9">
            <v>0</v>
          </cell>
          <cell r="BT9">
            <v>0</v>
          </cell>
          <cell r="BU9">
            <v>0</v>
          </cell>
          <cell r="BV9">
            <v>0</v>
          </cell>
          <cell r="BW9">
            <v>0</v>
          </cell>
          <cell r="BX9">
            <v>0</v>
          </cell>
          <cell r="BY9">
            <v>0</v>
          </cell>
          <cell r="BZ9">
            <v>0</v>
          </cell>
          <cell r="CA9">
            <v>0</v>
          </cell>
          <cell r="CB9">
            <v>0</v>
          </cell>
          <cell r="CC9">
            <v>0</v>
          </cell>
          <cell r="CD9">
            <v>0</v>
          </cell>
          <cell r="CE9">
            <v>0</v>
          </cell>
          <cell r="CF9">
            <v>0</v>
          </cell>
          <cell r="CG9">
            <v>0</v>
          </cell>
          <cell r="CH9">
            <v>0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  <cell r="CR9">
            <v>0</v>
          </cell>
          <cell r="CS9">
            <v>0</v>
          </cell>
          <cell r="CT9">
            <v>0</v>
          </cell>
          <cell r="CU9">
            <v>0</v>
          </cell>
          <cell r="CV9">
            <v>0</v>
          </cell>
          <cell r="CW9">
            <v>0</v>
          </cell>
          <cell r="CX9">
            <v>0</v>
          </cell>
          <cell r="CY9">
            <v>0</v>
          </cell>
          <cell r="CZ9">
            <v>0</v>
          </cell>
          <cell r="DA9">
            <v>0</v>
          </cell>
          <cell r="DB9">
            <v>0</v>
          </cell>
          <cell r="DC9">
            <v>0</v>
          </cell>
          <cell r="DD9">
            <v>0</v>
          </cell>
        </row>
        <row r="10"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1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  <cell r="BQ10">
            <v>0</v>
          </cell>
          <cell r="BR10">
            <v>0</v>
          </cell>
          <cell r="BS10">
            <v>0</v>
          </cell>
          <cell r="BT10">
            <v>0</v>
          </cell>
          <cell r="BU10">
            <v>0</v>
          </cell>
          <cell r="BV10">
            <v>0</v>
          </cell>
          <cell r="BW10">
            <v>0</v>
          </cell>
          <cell r="BX10">
            <v>0</v>
          </cell>
          <cell r="BY10">
            <v>0</v>
          </cell>
          <cell r="BZ10">
            <v>0</v>
          </cell>
          <cell r="CA10">
            <v>0</v>
          </cell>
          <cell r="CB10">
            <v>0</v>
          </cell>
          <cell r="CC10">
            <v>0</v>
          </cell>
          <cell r="CD10">
            <v>0</v>
          </cell>
          <cell r="CE10">
            <v>0</v>
          </cell>
          <cell r="CF10">
            <v>0</v>
          </cell>
          <cell r="CG10">
            <v>0</v>
          </cell>
          <cell r="CH10">
            <v>0</v>
          </cell>
          <cell r="CI10">
            <v>0</v>
          </cell>
          <cell r="CJ10">
            <v>0</v>
          </cell>
          <cell r="CK10">
            <v>0</v>
          </cell>
          <cell r="CL10">
            <v>0</v>
          </cell>
          <cell r="CM10">
            <v>0</v>
          </cell>
          <cell r="CN10">
            <v>0</v>
          </cell>
          <cell r="CO10">
            <v>0</v>
          </cell>
          <cell r="CP10">
            <v>0</v>
          </cell>
          <cell r="CQ10">
            <v>0</v>
          </cell>
          <cell r="CR10">
            <v>0</v>
          </cell>
          <cell r="CS10">
            <v>0</v>
          </cell>
          <cell r="CT10">
            <v>0</v>
          </cell>
          <cell r="CU10">
            <v>0</v>
          </cell>
          <cell r="CV10">
            <v>0</v>
          </cell>
          <cell r="CW10">
            <v>0</v>
          </cell>
          <cell r="CX10">
            <v>0</v>
          </cell>
          <cell r="CY10">
            <v>0</v>
          </cell>
          <cell r="CZ10">
            <v>0</v>
          </cell>
          <cell r="DA10">
            <v>0</v>
          </cell>
          <cell r="DB10">
            <v>0</v>
          </cell>
          <cell r="DC10">
            <v>0</v>
          </cell>
          <cell r="DD10">
            <v>0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1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  <cell r="BO11">
            <v>0</v>
          </cell>
          <cell r="BP11">
            <v>0</v>
          </cell>
          <cell r="BQ11">
            <v>0</v>
          </cell>
          <cell r="BR11">
            <v>0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0</v>
          </cell>
          <cell r="BX11">
            <v>0</v>
          </cell>
          <cell r="BY11">
            <v>0</v>
          </cell>
          <cell r="BZ11">
            <v>0</v>
          </cell>
          <cell r="CA11">
            <v>0</v>
          </cell>
          <cell r="CB11">
            <v>0</v>
          </cell>
          <cell r="CC11">
            <v>0</v>
          </cell>
          <cell r="CD11">
            <v>0</v>
          </cell>
          <cell r="CE11">
            <v>0</v>
          </cell>
          <cell r="CF11">
            <v>0</v>
          </cell>
          <cell r="CG11">
            <v>0</v>
          </cell>
          <cell r="CH11">
            <v>0</v>
          </cell>
          <cell r="CI11">
            <v>0</v>
          </cell>
          <cell r="CJ11">
            <v>0</v>
          </cell>
          <cell r="CK11">
            <v>0</v>
          </cell>
          <cell r="CL11">
            <v>0</v>
          </cell>
          <cell r="CM11">
            <v>0</v>
          </cell>
          <cell r="CN11">
            <v>0</v>
          </cell>
          <cell r="CO11">
            <v>0</v>
          </cell>
          <cell r="CP11">
            <v>0</v>
          </cell>
          <cell r="CQ11">
            <v>0</v>
          </cell>
          <cell r="CR11">
            <v>0</v>
          </cell>
          <cell r="CS11">
            <v>0</v>
          </cell>
          <cell r="CT11">
            <v>0</v>
          </cell>
          <cell r="CU11">
            <v>0</v>
          </cell>
          <cell r="CV11">
            <v>0</v>
          </cell>
          <cell r="CW11">
            <v>0</v>
          </cell>
          <cell r="CX11">
            <v>0</v>
          </cell>
          <cell r="CY11">
            <v>0</v>
          </cell>
          <cell r="CZ11">
            <v>0</v>
          </cell>
          <cell r="DA11">
            <v>0</v>
          </cell>
          <cell r="DB11">
            <v>0</v>
          </cell>
          <cell r="DC11">
            <v>0</v>
          </cell>
          <cell r="DD11">
            <v>0</v>
          </cell>
        </row>
        <row r="12"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1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  <cell r="BJ12">
            <v>0</v>
          </cell>
          <cell r="BK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0</v>
          </cell>
          <cell r="BP12">
            <v>0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0</v>
          </cell>
          <cell r="BZ12">
            <v>0</v>
          </cell>
          <cell r="CA12">
            <v>0</v>
          </cell>
          <cell r="CB12">
            <v>0</v>
          </cell>
          <cell r="CC12">
            <v>0</v>
          </cell>
          <cell r="CD12">
            <v>0</v>
          </cell>
          <cell r="CE12">
            <v>0</v>
          </cell>
          <cell r="CF12">
            <v>0</v>
          </cell>
          <cell r="CG12">
            <v>0</v>
          </cell>
          <cell r="CH12">
            <v>0</v>
          </cell>
          <cell r="CI12">
            <v>0</v>
          </cell>
          <cell r="CJ12">
            <v>0</v>
          </cell>
          <cell r="CK12">
            <v>0</v>
          </cell>
          <cell r="CL12">
            <v>0</v>
          </cell>
          <cell r="CM12">
            <v>0</v>
          </cell>
          <cell r="CN12">
            <v>0</v>
          </cell>
          <cell r="CO12">
            <v>0</v>
          </cell>
          <cell r="CP12">
            <v>0</v>
          </cell>
          <cell r="CQ12">
            <v>0</v>
          </cell>
          <cell r="CR12">
            <v>0</v>
          </cell>
          <cell r="CS12">
            <v>0</v>
          </cell>
          <cell r="CT12">
            <v>0</v>
          </cell>
          <cell r="CU12">
            <v>0</v>
          </cell>
          <cell r="CV12">
            <v>0</v>
          </cell>
          <cell r="CW12">
            <v>0</v>
          </cell>
          <cell r="CX12">
            <v>0</v>
          </cell>
          <cell r="CY12">
            <v>0</v>
          </cell>
          <cell r="CZ12">
            <v>0</v>
          </cell>
          <cell r="DA12">
            <v>0</v>
          </cell>
          <cell r="DB12">
            <v>0</v>
          </cell>
          <cell r="DC12">
            <v>0</v>
          </cell>
          <cell r="DD12">
            <v>0</v>
          </cell>
        </row>
        <row r="13"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1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  <cell r="BN13">
            <v>0</v>
          </cell>
          <cell r="BO13">
            <v>0</v>
          </cell>
          <cell r="BP13">
            <v>0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  <cell r="BY13">
            <v>0</v>
          </cell>
          <cell r="BZ13">
            <v>0</v>
          </cell>
          <cell r="CA13">
            <v>0</v>
          </cell>
          <cell r="CB13">
            <v>0</v>
          </cell>
          <cell r="CC13">
            <v>0</v>
          </cell>
          <cell r="CD13">
            <v>0</v>
          </cell>
          <cell r="CE13">
            <v>0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  <cell r="CJ13">
            <v>0</v>
          </cell>
          <cell r="CK13">
            <v>0</v>
          </cell>
          <cell r="CL13">
            <v>0</v>
          </cell>
          <cell r="CM13">
            <v>0</v>
          </cell>
          <cell r="CN13">
            <v>0</v>
          </cell>
          <cell r="CO13">
            <v>0</v>
          </cell>
          <cell r="CP13">
            <v>0</v>
          </cell>
          <cell r="CQ13">
            <v>0</v>
          </cell>
          <cell r="CR13">
            <v>0</v>
          </cell>
          <cell r="CS13">
            <v>0</v>
          </cell>
          <cell r="CT13">
            <v>0</v>
          </cell>
          <cell r="CU13">
            <v>0</v>
          </cell>
          <cell r="CV13">
            <v>0</v>
          </cell>
          <cell r="CW13">
            <v>0</v>
          </cell>
          <cell r="CX13">
            <v>0</v>
          </cell>
          <cell r="CY13">
            <v>0</v>
          </cell>
          <cell r="CZ13">
            <v>0</v>
          </cell>
          <cell r="DA13">
            <v>0</v>
          </cell>
          <cell r="DB13">
            <v>0</v>
          </cell>
          <cell r="DC13">
            <v>0</v>
          </cell>
          <cell r="DD13">
            <v>0</v>
          </cell>
        </row>
        <row r="14"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1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0</v>
          </cell>
          <cell r="BJ14">
            <v>0</v>
          </cell>
          <cell r="BK14">
            <v>0</v>
          </cell>
          <cell r="BL14">
            <v>0</v>
          </cell>
          <cell r="BM14">
            <v>0</v>
          </cell>
          <cell r="BN14">
            <v>0</v>
          </cell>
          <cell r="BO14">
            <v>0</v>
          </cell>
          <cell r="BP14">
            <v>0</v>
          </cell>
          <cell r="BQ14">
            <v>0</v>
          </cell>
          <cell r="BR14">
            <v>0</v>
          </cell>
          <cell r="BS14">
            <v>0</v>
          </cell>
          <cell r="BT14">
            <v>0</v>
          </cell>
          <cell r="BU14">
            <v>0</v>
          </cell>
          <cell r="BV14">
            <v>0</v>
          </cell>
          <cell r="BW14">
            <v>0</v>
          </cell>
          <cell r="BX14">
            <v>0</v>
          </cell>
          <cell r="BY14">
            <v>0</v>
          </cell>
          <cell r="BZ14">
            <v>0</v>
          </cell>
          <cell r="CA14">
            <v>0</v>
          </cell>
          <cell r="CB14">
            <v>0</v>
          </cell>
          <cell r="CC14">
            <v>0</v>
          </cell>
          <cell r="CD14">
            <v>0</v>
          </cell>
          <cell r="CE14">
            <v>0</v>
          </cell>
          <cell r="CF14">
            <v>0</v>
          </cell>
          <cell r="CG14">
            <v>0</v>
          </cell>
          <cell r="CH14">
            <v>0</v>
          </cell>
          <cell r="CI14">
            <v>0</v>
          </cell>
          <cell r="CJ14">
            <v>0</v>
          </cell>
          <cell r="CK14">
            <v>0</v>
          </cell>
          <cell r="CL14">
            <v>0</v>
          </cell>
          <cell r="CM14">
            <v>0</v>
          </cell>
          <cell r="CN14">
            <v>0</v>
          </cell>
          <cell r="CO14">
            <v>0</v>
          </cell>
          <cell r="CP14">
            <v>0</v>
          </cell>
          <cell r="CQ14">
            <v>0</v>
          </cell>
          <cell r="CR14">
            <v>0</v>
          </cell>
          <cell r="CS14">
            <v>0</v>
          </cell>
          <cell r="CT14">
            <v>0</v>
          </cell>
          <cell r="CU14">
            <v>0</v>
          </cell>
          <cell r="CV14">
            <v>0</v>
          </cell>
          <cell r="CW14">
            <v>0</v>
          </cell>
          <cell r="CX14">
            <v>0</v>
          </cell>
          <cell r="CY14">
            <v>0</v>
          </cell>
          <cell r="CZ14">
            <v>0</v>
          </cell>
          <cell r="DA14">
            <v>0</v>
          </cell>
          <cell r="DB14">
            <v>0</v>
          </cell>
          <cell r="DC14">
            <v>0</v>
          </cell>
          <cell r="DD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1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  <cell r="CP15">
            <v>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0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1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0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1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0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1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0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1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0</v>
          </cell>
        </row>
        <row r="21"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1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0</v>
          </cell>
        </row>
        <row r="22"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0</v>
          </cell>
          <cell r="CP22">
            <v>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0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1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0</v>
          </cell>
        </row>
        <row r="24"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1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P24">
            <v>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0</v>
          </cell>
        </row>
        <row r="25"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1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0</v>
          </cell>
        </row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1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0</v>
          </cell>
        </row>
        <row r="27"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1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0</v>
          </cell>
          <cell r="CR27">
            <v>0</v>
          </cell>
          <cell r="CS27">
            <v>0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0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1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0</v>
          </cell>
          <cell r="CQ28">
            <v>0</v>
          </cell>
          <cell r="CR28">
            <v>0</v>
          </cell>
          <cell r="CS28">
            <v>0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0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1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0</v>
          </cell>
          <cell r="CB29">
            <v>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0</v>
          </cell>
        </row>
        <row r="30"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1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0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0</v>
          </cell>
          <cell r="CQ30">
            <v>0</v>
          </cell>
          <cell r="CR30">
            <v>0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</v>
          </cell>
          <cell r="CX30">
            <v>0</v>
          </cell>
          <cell r="CY30">
            <v>0</v>
          </cell>
          <cell r="CZ30">
            <v>0</v>
          </cell>
          <cell r="DA30">
            <v>0</v>
          </cell>
          <cell r="DB30">
            <v>0</v>
          </cell>
          <cell r="DC30">
            <v>0</v>
          </cell>
          <cell r="DD30">
            <v>0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1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0</v>
          </cell>
          <cell r="CB31">
            <v>0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  <cell r="CP31">
            <v>0</v>
          </cell>
          <cell r="CQ31">
            <v>0</v>
          </cell>
          <cell r="CR31">
            <v>0</v>
          </cell>
          <cell r="CS31">
            <v>0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Y31">
            <v>0</v>
          </cell>
          <cell r="CZ31">
            <v>0</v>
          </cell>
          <cell r="DA31">
            <v>0</v>
          </cell>
          <cell r="DB31">
            <v>0</v>
          </cell>
          <cell r="DC31">
            <v>0</v>
          </cell>
          <cell r="DD31">
            <v>0</v>
          </cell>
        </row>
        <row r="32"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1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0</v>
          </cell>
          <cell r="CQ32">
            <v>0</v>
          </cell>
          <cell r="CR32">
            <v>0</v>
          </cell>
          <cell r="CS32">
            <v>0</v>
          </cell>
          <cell r="CT32">
            <v>0</v>
          </cell>
          <cell r="CU32">
            <v>0</v>
          </cell>
          <cell r="CV32">
            <v>0</v>
          </cell>
          <cell r="CW32">
            <v>0</v>
          </cell>
          <cell r="CX32">
            <v>0</v>
          </cell>
          <cell r="CY32">
            <v>0</v>
          </cell>
          <cell r="CZ32">
            <v>0</v>
          </cell>
          <cell r="DA32">
            <v>0</v>
          </cell>
          <cell r="DB32">
            <v>0</v>
          </cell>
          <cell r="DC32">
            <v>0</v>
          </cell>
          <cell r="DD32">
            <v>0</v>
          </cell>
        </row>
        <row r="33"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1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O33">
            <v>0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0</v>
          </cell>
          <cell r="CQ33">
            <v>0</v>
          </cell>
          <cell r="CR33">
            <v>0</v>
          </cell>
          <cell r="CS33">
            <v>0</v>
          </cell>
          <cell r="CT33">
            <v>0</v>
          </cell>
          <cell r="CU33">
            <v>0</v>
          </cell>
          <cell r="CV33">
            <v>0</v>
          </cell>
          <cell r="CW33">
            <v>0</v>
          </cell>
          <cell r="CX33">
            <v>0</v>
          </cell>
          <cell r="CY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  <cell r="DD33">
            <v>0</v>
          </cell>
        </row>
        <row r="34"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1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0</v>
          </cell>
          <cell r="CB34">
            <v>0</v>
          </cell>
          <cell r="CC34">
            <v>0</v>
          </cell>
          <cell r="CD34">
            <v>0</v>
          </cell>
          <cell r="CE34">
            <v>0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0</v>
          </cell>
          <cell r="CP34">
            <v>0</v>
          </cell>
          <cell r="CQ34">
            <v>0</v>
          </cell>
          <cell r="CR34">
            <v>0</v>
          </cell>
          <cell r="CS34">
            <v>0</v>
          </cell>
          <cell r="CT34">
            <v>0</v>
          </cell>
          <cell r="CU34">
            <v>0</v>
          </cell>
          <cell r="CV34">
            <v>0</v>
          </cell>
          <cell r="CW34">
            <v>0</v>
          </cell>
          <cell r="CX34">
            <v>0</v>
          </cell>
          <cell r="CY34">
            <v>0</v>
          </cell>
          <cell r="CZ34">
            <v>0</v>
          </cell>
          <cell r="DA34">
            <v>0</v>
          </cell>
          <cell r="DB34">
            <v>0</v>
          </cell>
          <cell r="DC34">
            <v>0</v>
          </cell>
          <cell r="DD34">
            <v>0</v>
          </cell>
        </row>
        <row r="35"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1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0</v>
          </cell>
          <cell r="CQ35">
            <v>0</v>
          </cell>
          <cell r="CR35">
            <v>0</v>
          </cell>
          <cell r="CS35">
            <v>0</v>
          </cell>
          <cell r="CT35">
            <v>0</v>
          </cell>
          <cell r="CU35">
            <v>0</v>
          </cell>
          <cell r="CV35">
            <v>0</v>
          </cell>
          <cell r="CW35">
            <v>0</v>
          </cell>
          <cell r="CX35">
            <v>0</v>
          </cell>
          <cell r="CY35">
            <v>0</v>
          </cell>
          <cell r="CZ35">
            <v>0</v>
          </cell>
          <cell r="DA35">
            <v>0</v>
          </cell>
          <cell r="DB35">
            <v>0</v>
          </cell>
          <cell r="DC35">
            <v>0</v>
          </cell>
          <cell r="DD35">
            <v>0</v>
          </cell>
        </row>
        <row r="36"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1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O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>
            <v>0</v>
          </cell>
          <cell r="CQ36">
            <v>0</v>
          </cell>
          <cell r="CR36">
            <v>0</v>
          </cell>
          <cell r="CS36">
            <v>0</v>
          </cell>
          <cell r="CT36">
            <v>0</v>
          </cell>
          <cell r="CU36">
            <v>0</v>
          </cell>
          <cell r="CV36">
            <v>0</v>
          </cell>
          <cell r="CW36">
            <v>0</v>
          </cell>
          <cell r="CX36">
            <v>0</v>
          </cell>
          <cell r="CY36">
            <v>0</v>
          </cell>
          <cell r="CZ36">
            <v>0</v>
          </cell>
          <cell r="DA36">
            <v>0</v>
          </cell>
          <cell r="DB36">
            <v>0</v>
          </cell>
          <cell r="DC36">
            <v>0</v>
          </cell>
          <cell r="DD36">
            <v>0</v>
          </cell>
        </row>
        <row r="37"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1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0</v>
          </cell>
          <cell r="CP37">
            <v>0</v>
          </cell>
          <cell r="CQ37">
            <v>0</v>
          </cell>
          <cell r="CR37">
            <v>0</v>
          </cell>
          <cell r="CS37">
            <v>0</v>
          </cell>
          <cell r="CT37">
            <v>0</v>
          </cell>
          <cell r="CU37">
            <v>0</v>
          </cell>
          <cell r="CV37">
            <v>0</v>
          </cell>
          <cell r="CW37">
            <v>0</v>
          </cell>
          <cell r="CX37">
            <v>0</v>
          </cell>
          <cell r="CY37">
            <v>0</v>
          </cell>
          <cell r="CZ37">
            <v>0</v>
          </cell>
          <cell r="DA37">
            <v>0</v>
          </cell>
          <cell r="DB37">
            <v>0</v>
          </cell>
          <cell r="DC37">
            <v>0</v>
          </cell>
          <cell r="DD37">
            <v>0</v>
          </cell>
        </row>
        <row r="38"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1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0</v>
          </cell>
          <cell r="BM38">
            <v>0</v>
          </cell>
          <cell r="BN38">
            <v>0</v>
          </cell>
          <cell r="BO38">
            <v>0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0</v>
          </cell>
          <cell r="BV38">
            <v>0</v>
          </cell>
          <cell r="BW38">
            <v>0</v>
          </cell>
          <cell r="BX38">
            <v>0</v>
          </cell>
          <cell r="BY38">
            <v>0</v>
          </cell>
          <cell r="BZ38">
            <v>0</v>
          </cell>
          <cell r="CA38">
            <v>0</v>
          </cell>
          <cell r="CB38">
            <v>0</v>
          </cell>
          <cell r="CC38">
            <v>0</v>
          </cell>
          <cell r="CD38">
            <v>0</v>
          </cell>
          <cell r="CE38">
            <v>0</v>
          </cell>
          <cell r="CF38">
            <v>0</v>
          </cell>
          <cell r="CG38">
            <v>0</v>
          </cell>
          <cell r="CH38">
            <v>0</v>
          </cell>
          <cell r="CI38">
            <v>0</v>
          </cell>
          <cell r="CJ38">
            <v>0</v>
          </cell>
          <cell r="CK38">
            <v>0</v>
          </cell>
          <cell r="CL38">
            <v>0</v>
          </cell>
          <cell r="CM38">
            <v>0</v>
          </cell>
          <cell r="CN38">
            <v>0</v>
          </cell>
          <cell r="CO38">
            <v>0</v>
          </cell>
          <cell r="CP38">
            <v>0</v>
          </cell>
          <cell r="CQ38">
            <v>0</v>
          </cell>
          <cell r="CR38">
            <v>0</v>
          </cell>
          <cell r="CS38">
            <v>0</v>
          </cell>
          <cell r="CT38">
            <v>0</v>
          </cell>
          <cell r="CU38">
            <v>0</v>
          </cell>
          <cell r="CV38">
            <v>0</v>
          </cell>
          <cell r="CW38">
            <v>0</v>
          </cell>
          <cell r="CX38">
            <v>0</v>
          </cell>
          <cell r="CY38">
            <v>0</v>
          </cell>
          <cell r="CZ38">
            <v>0</v>
          </cell>
          <cell r="DA38">
            <v>0</v>
          </cell>
          <cell r="DB38">
            <v>0</v>
          </cell>
          <cell r="DC38">
            <v>0</v>
          </cell>
          <cell r="DD38">
            <v>0</v>
          </cell>
        </row>
        <row r="39"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1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J39">
            <v>0</v>
          </cell>
          <cell r="BK39">
            <v>0</v>
          </cell>
          <cell r="BL39">
            <v>0</v>
          </cell>
          <cell r="BM39">
            <v>0</v>
          </cell>
          <cell r="BN39">
            <v>0</v>
          </cell>
          <cell r="BO39">
            <v>0</v>
          </cell>
          <cell r="BP39">
            <v>0</v>
          </cell>
          <cell r="BQ39">
            <v>0</v>
          </cell>
          <cell r="BR39">
            <v>0</v>
          </cell>
          <cell r="BS39">
            <v>0</v>
          </cell>
          <cell r="BT39">
            <v>0</v>
          </cell>
          <cell r="BU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0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0</v>
          </cell>
          <cell r="CP39">
            <v>0</v>
          </cell>
          <cell r="CQ39">
            <v>0</v>
          </cell>
          <cell r="CR39">
            <v>0</v>
          </cell>
          <cell r="CS39">
            <v>0</v>
          </cell>
          <cell r="CT39">
            <v>0</v>
          </cell>
          <cell r="CU39">
            <v>0</v>
          </cell>
          <cell r="CV39">
            <v>0</v>
          </cell>
          <cell r="CW39">
            <v>0</v>
          </cell>
          <cell r="CX39">
            <v>0</v>
          </cell>
          <cell r="CY39">
            <v>0</v>
          </cell>
          <cell r="CZ39">
            <v>0</v>
          </cell>
          <cell r="DA39">
            <v>0</v>
          </cell>
          <cell r="DB39">
            <v>0</v>
          </cell>
          <cell r="DC39">
            <v>0</v>
          </cell>
          <cell r="DD39">
            <v>0</v>
          </cell>
        </row>
        <row r="40"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1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>
            <v>0</v>
          </cell>
          <cell r="BN40">
            <v>0</v>
          </cell>
          <cell r="BO40">
            <v>0</v>
          </cell>
          <cell r="BP40">
            <v>0</v>
          </cell>
          <cell r="BQ40">
            <v>0</v>
          </cell>
          <cell r="BR40">
            <v>0</v>
          </cell>
          <cell r="BS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  <cell r="BZ40">
            <v>0</v>
          </cell>
          <cell r="CA40">
            <v>0</v>
          </cell>
          <cell r="CB40">
            <v>0</v>
          </cell>
          <cell r="CC40">
            <v>0</v>
          </cell>
          <cell r="CD40">
            <v>0</v>
          </cell>
          <cell r="CE40">
            <v>0</v>
          </cell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J40">
            <v>0</v>
          </cell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>
            <v>0</v>
          </cell>
          <cell r="CP40">
            <v>0</v>
          </cell>
          <cell r="CQ40">
            <v>0</v>
          </cell>
          <cell r="CR40">
            <v>0</v>
          </cell>
          <cell r="CS40">
            <v>0</v>
          </cell>
          <cell r="CT40">
            <v>0</v>
          </cell>
          <cell r="CU40">
            <v>0</v>
          </cell>
          <cell r="CV40">
            <v>0</v>
          </cell>
          <cell r="CW40">
            <v>0</v>
          </cell>
          <cell r="CX40">
            <v>0</v>
          </cell>
          <cell r="CY40">
            <v>0</v>
          </cell>
          <cell r="CZ40">
            <v>0</v>
          </cell>
          <cell r="DA40">
            <v>0</v>
          </cell>
          <cell r="DB40">
            <v>0</v>
          </cell>
          <cell r="DC40">
            <v>0</v>
          </cell>
          <cell r="DD40">
            <v>0</v>
          </cell>
        </row>
        <row r="41"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1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  <cell r="BL41">
            <v>0</v>
          </cell>
          <cell r="BM41">
            <v>0</v>
          </cell>
          <cell r="BN41">
            <v>0</v>
          </cell>
          <cell r="BO41">
            <v>0</v>
          </cell>
          <cell r="BP41">
            <v>0</v>
          </cell>
          <cell r="BQ41">
            <v>0</v>
          </cell>
          <cell r="BR41">
            <v>0</v>
          </cell>
          <cell r="BS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0</v>
          </cell>
          <cell r="BX41">
            <v>0</v>
          </cell>
          <cell r="BY41">
            <v>0</v>
          </cell>
          <cell r="BZ41">
            <v>0</v>
          </cell>
          <cell r="CA41">
            <v>0</v>
          </cell>
          <cell r="CB41">
            <v>0</v>
          </cell>
          <cell r="CC41">
            <v>0</v>
          </cell>
          <cell r="CD41">
            <v>0</v>
          </cell>
          <cell r="CE41">
            <v>0</v>
          </cell>
          <cell r="CF41">
            <v>0</v>
          </cell>
          <cell r="CG41">
            <v>0</v>
          </cell>
          <cell r="CH41">
            <v>0</v>
          </cell>
          <cell r="CI41">
            <v>0</v>
          </cell>
          <cell r="CJ41">
            <v>0</v>
          </cell>
          <cell r="CK41">
            <v>0</v>
          </cell>
          <cell r="CL41">
            <v>0</v>
          </cell>
          <cell r="CM41">
            <v>0</v>
          </cell>
          <cell r="CN41">
            <v>0</v>
          </cell>
          <cell r="CO41">
            <v>0</v>
          </cell>
          <cell r="CP41">
            <v>0</v>
          </cell>
          <cell r="CQ41">
            <v>0</v>
          </cell>
          <cell r="CR41">
            <v>0</v>
          </cell>
          <cell r="CS41">
            <v>0</v>
          </cell>
          <cell r="CT41">
            <v>0</v>
          </cell>
          <cell r="CU41">
            <v>0</v>
          </cell>
          <cell r="CV41">
            <v>0</v>
          </cell>
          <cell r="CW41">
            <v>0</v>
          </cell>
          <cell r="CX41">
            <v>0</v>
          </cell>
          <cell r="CY41">
            <v>0</v>
          </cell>
          <cell r="CZ41">
            <v>0</v>
          </cell>
          <cell r="DA41">
            <v>0</v>
          </cell>
          <cell r="DB41">
            <v>0</v>
          </cell>
          <cell r="DC41">
            <v>0</v>
          </cell>
          <cell r="DD41">
            <v>0</v>
          </cell>
        </row>
        <row r="42"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1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0</v>
          </cell>
          <cell r="BJ42">
            <v>0</v>
          </cell>
          <cell r="BK42">
            <v>0</v>
          </cell>
          <cell r="BL42">
            <v>0</v>
          </cell>
          <cell r="BM42">
            <v>0</v>
          </cell>
          <cell r="BN42">
            <v>0</v>
          </cell>
          <cell r="BO42">
            <v>0</v>
          </cell>
          <cell r="BP42">
            <v>0</v>
          </cell>
          <cell r="BQ42">
            <v>0</v>
          </cell>
          <cell r="BR42">
            <v>0</v>
          </cell>
          <cell r="BS42">
            <v>0</v>
          </cell>
          <cell r="BT42">
            <v>0</v>
          </cell>
          <cell r="BU42">
            <v>0</v>
          </cell>
          <cell r="BV42">
            <v>0</v>
          </cell>
          <cell r="BW42">
            <v>0</v>
          </cell>
          <cell r="BX42">
            <v>0</v>
          </cell>
          <cell r="BY42">
            <v>0</v>
          </cell>
          <cell r="BZ42">
            <v>0</v>
          </cell>
          <cell r="CA42">
            <v>0</v>
          </cell>
          <cell r="CB42">
            <v>0</v>
          </cell>
          <cell r="CC42">
            <v>0</v>
          </cell>
          <cell r="CD42">
            <v>0</v>
          </cell>
          <cell r="CE42">
            <v>0</v>
          </cell>
          <cell r="CF42">
            <v>0</v>
          </cell>
          <cell r="CG42">
            <v>0</v>
          </cell>
          <cell r="CH42">
            <v>0</v>
          </cell>
          <cell r="CI42">
            <v>0</v>
          </cell>
          <cell r="CJ42">
            <v>0</v>
          </cell>
          <cell r="CK42">
            <v>0</v>
          </cell>
          <cell r="CL42">
            <v>0</v>
          </cell>
          <cell r="CM42">
            <v>0</v>
          </cell>
          <cell r="CN42">
            <v>0</v>
          </cell>
          <cell r="CO42">
            <v>0</v>
          </cell>
          <cell r="CP42">
            <v>0</v>
          </cell>
          <cell r="CQ42">
            <v>0</v>
          </cell>
          <cell r="CR42">
            <v>0</v>
          </cell>
          <cell r="CS42">
            <v>0</v>
          </cell>
          <cell r="CT42">
            <v>0</v>
          </cell>
          <cell r="CU42">
            <v>0</v>
          </cell>
          <cell r="CV42">
            <v>0</v>
          </cell>
          <cell r="CW42">
            <v>0</v>
          </cell>
          <cell r="CX42">
            <v>0</v>
          </cell>
          <cell r="CY42">
            <v>0</v>
          </cell>
          <cell r="CZ42">
            <v>0</v>
          </cell>
          <cell r="DA42">
            <v>0</v>
          </cell>
          <cell r="DB42">
            <v>0</v>
          </cell>
          <cell r="DC42">
            <v>0</v>
          </cell>
          <cell r="DD42">
            <v>0</v>
          </cell>
        </row>
        <row r="43"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1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0</v>
          </cell>
          <cell r="BM43">
            <v>0</v>
          </cell>
          <cell r="BN43">
            <v>0</v>
          </cell>
          <cell r="BO43">
            <v>0</v>
          </cell>
          <cell r="BP43">
            <v>0</v>
          </cell>
          <cell r="BQ43">
            <v>0</v>
          </cell>
          <cell r="BR43">
            <v>0</v>
          </cell>
          <cell r="BS43">
            <v>0</v>
          </cell>
          <cell r="BT43">
            <v>0</v>
          </cell>
          <cell r="BU43">
            <v>0</v>
          </cell>
          <cell r="BV43">
            <v>0</v>
          </cell>
          <cell r="BW43">
            <v>0</v>
          </cell>
          <cell r="BX43">
            <v>0</v>
          </cell>
          <cell r="BY43">
            <v>0</v>
          </cell>
          <cell r="BZ43">
            <v>0</v>
          </cell>
          <cell r="CA43">
            <v>0</v>
          </cell>
          <cell r="CB43">
            <v>0</v>
          </cell>
          <cell r="CC43">
            <v>0</v>
          </cell>
          <cell r="CD43">
            <v>0</v>
          </cell>
          <cell r="CE43">
            <v>0</v>
          </cell>
          <cell r="CF43">
            <v>0</v>
          </cell>
          <cell r="CG43">
            <v>0</v>
          </cell>
          <cell r="CH43">
            <v>0</v>
          </cell>
          <cell r="CI43">
            <v>0</v>
          </cell>
          <cell r="CJ43">
            <v>0</v>
          </cell>
          <cell r="CK43">
            <v>0</v>
          </cell>
          <cell r="CL43">
            <v>0</v>
          </cell>
          <cell r="CM43">
            <v>0</v>
          </cell>
          <cell r="CN43">
            <v>0</v>
          </cell>
          <cell r="CO43">
            <v>0</v>
          </cell>
          <cell r="CP43">
            <v>0</v>
          </cell>
          <cell r="CQ43">
            <v>0</v>
          </cell>
          <cell r="CR43">
            <v>0</v>
          </cell>
          <cell r="CS43">
            <v>0</v>
          </cell>
          <cell r="CT43">
            <v>0</v>
          </cell>
          <cell r="CU43">
            <v>0</v>
          </cell>
          <cell r="CV43">
            <v>0</v>
          </cell>
          <cell r="CW43">
            <v>0</v>
          </cell>
          <cell r="CX43">
            <v>0</v>
          </cell>
          <cell r="CY43">
            <v>0</v>
          </cell>
          <cell r="CZ43">
            <v>0</v>
          </cell>
          <cell r="DA43">
            <v>0</v>
          </cell>
          <cell r="DB43">
            <v>0</v>
          </cell>
          <cell r="DC43">
            <v>0</v>
          </cell>
          <cell r="DD43">
            <v>0</v>
          </cell>
        </row>
        <row r="44"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1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J44">
            <v>0</v>
          </cell>
          <cell r="BK44">
            <v>0</v>
          </cell>
          <cell r="BL44">
            <v>0</v>
          </cell>
          <cell r="BM44">
            <v>0</v>
          </cell>
          <cell r="BN44">
            <v>0</v>
          </cell>
          <cell r="BO44">
            <v>0</v>
          </cell>
          <cell r="BP44">
            <v>0</v>
          </cell>
          <cell r="BQ44">
            <v>0</v>
          </cell>
          <cell r="BR44">
            <v>0</v>
          </cell>
          <cell r="BS44">
            <v>0</v>
          </cell>
          <cell r="BT44">
            <v>0</v>
          </cell>
          <cell r="BU44">
            <v>0</v>
          </cell>
          <cell r="BV44">
            <v>0</v>
          </cell>
          <cell r="BW44">
            <v>0</v>
          </cell>
          <cell r="BX44">
            <v>0</v>
          </cell>
          <cell r="BY44">
            <v>0</v>
          </cell>
          <cell r="BZ44">
            <v>0</v>
          </cell>
          <cell r="CA44">
            <v>0</v>
          </cell>
          <cell r="CB44">
            <v>0</v>
          </cell>
          <cell r="CC44">
            <v>0</v>
          </cell>
          <cell r="CD44">
            <v>0</v>
          </cell>
          <cell r="CE44">
            <v>0</v>
          </cell>
          <cell r="CF44">
            <v>0</v>
          </cell>
          <cell r="CG44">
            <v>0</v>
          </cell>
          <cell r="CH44">
            <v>0</v>
          </cell>
          <cell r="CI44">
            <v>0</v>
          </cell>
          <cell r="CJ44">
            <v>0</v>
          </cell>
          <cell r="CK44">
            <v>0</v>
          </cell>
          <cell r="CL44">
            <v>0</v>
          </cell>
          <cell r="CM44">
            <v>0</v>
          </cell>
          <cell r="CN44">
            <v>0</v>
          </cell>
          <cell r="CO44">
            <v>0</v>
          </cell>
          <cell r="CP44">
            <v>0</v>
          </cell>
          <cell r="CQ44">
            <v>0</v>
          </cell>
          <cell r="CR44">
            <v>0</v>
          </cell>
          <cell r="CS44">
            <v>0</v>
          </cell>
          <cell r="CT44">
            <v>0</v>
          </cell>
          <cell r="CU44">
            <v>0</v>
          </cell>
          <cell r="CV44">
            <v>0</v>
          </cell>
          <cell r="CW44">
            <v>0</v>
          </cell>
          <cell r="CX44">
            <v>0</v>
          </cell>
          <cell r="CY44">
            <v>0</v>
          </cell>
          <cell r="CZ44">
            <v>0</v>
          </cell>
          <cell r="DA44">
            <v>0</v>
          </cell>
          <cell r="DB44">
            <v>0</v>
          </cell>
          <cell r="DC44">
            <v>0</v>
          </cell>
          <cell r="DD44">
            <v>0</v>
          </cell>
        </row>
        <row r="45"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1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M45">
            <v>0</v>
          </cell>
          <cell r="BN45">
            <v>0</v>
          </cell>
          <cell r="BO45">
            <v>0</v>
          </cell>
          <cell r="BP45">
            <v>0</v>
          </cell>
          <cell r="BQ45">
            <v>0</v>
          </cell>
          <cell r="BR45">
            <v>0</v>
          </cell>
          <cell r="BS45">
            <v>0</v>
          </cell>
          <cell r="BT45">
            <v>0</v>
          </cell>
          <cell r="BU45">
            <v>0</v>
          </cell>
          <cell r="BV45">
            <v>0</v>
          </cell>
          <cell r="BW45">
            <v>0</v>
          </cell>
          <cell r="BX45">
            <v>0</v>
          </cell>
          <cell r="BY45">
            <v>0</v>
          </cell>
          <cell r="BZ45">
            <v>0</v>
          </cell>
          <cell r="CA45">
            <v>0</v>
          </cell>
          <cell r="CB45">
            <v>0</v>
          </cell>
          <cell r="CC45">
            <v>0</v>
          </cell>
          <cell r="CD45">
            <v>0</v>
          </cell>
          <cell r="CE45">
            <v>0</v>
          </cell>
          <cell r="CF45">
            <v>0</v>
          </cell>
          <cell r="CG45">
            <v>0</v>
          </cell>
          <cell r="CH45">
            <v>0</v>
          </cell>
          <cell r="CI45">
            <v>0</v>
          </cell>
          <cell r="CJ45">
            <v>0</v>
          </cell>
          <cell r="CK45">
            <v>0</v>
          </cell>
          <cell r="CL45">
            <v>0</v>
          </cell>
          <cell r="CM45">
            <v>0</v>
          </cell>
          <cell r="CN45">
            <v>0</v>
          </cell>
          <cell r="CO45">
            <v>0</v>
          </cell>
          <cell r="CP45">
            <v>0</v>
          </cell>
          <cell r="CQ45">
            <v>0</v>
          </cell>
          <cell r="CR45">
            <v>0</v>
          </cell>
          <cell r="CS45">
            <v>0</v>
          </cell>
          <cell r="CT45">
            <v>0</v>
          </cell>
          <cell r="CU45">
            <v>0</v>
          </cell>
          <cell r="CV45">
            <v>0</v>
          </cell>
          <cell r="CW45">
            <v>0</v>
          </cell>
          <cell r="CX45">
            <v>0</v>
          </cell>
          <cell r="CY45">
            <v>0</v>
          </cell>
          <cell r="CZ45">
            <v>0</v>
          </cell>
          <cell r="DA45">
            <v>0</v>
          </cell>
          <cell r="DB45">
            <v>0</v>
          </cell>
          <cell r="DC45">
            <v>0</v>
          </cell>
          <cell r="DD45">
            <v>0</v>
          </cell>
        </row>
        <row r="46"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1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O46">
            <v>0</v>
          </cell>
          <cell r="BP46">
            <v>0</v>
          </cell>
          <cell r="BQ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V46">
            <v>0</v>
          </cell>
          <cell r="BW46">
            <v>0</v>
          </cell>
          <cell r="BX46">
            <v>0</v>
          </cell>
          <cell r="BY46">
            <v>0</v>
          </cell>
          <cell r="BZ46">
            <v>0</v>
          </cell>
          <cell r="CA46">
            <v>0</v>
          </cell>
          <cell r="CB46">
            <v>0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  <cell r="CG46">
            <v>0</v>
          </cell>
          <cell r="CH46">
            <v>0</v>
          </cell>
          <cell r="CI46">
            <v>0</v>
          </cell>
          <cell r="CJ46">
            <v>0</v>
          </cell>
          <cell r="CK46">
            <v>0</v>
          </cell>
          <cell r="CL46">
            <v>0</v>
          </cell>
          <cell r="CM46">
            <v>0</v>
          </cell>
          <cell r="CN46">
            <v>0</v>
          </cell>
          <cell r="CO46">
            <v>0</v>
          </cell>
          <cell r="CP46">
            <v>0</v>
          </cell>
          <cell r="CQ46">
            <v>0</v>
          </cell>
          <cell r="CR46">
            <v>0</v>
          </cell>
          <cell r="CS46">
            <v>0</v>
          </cell>
          <cell r="CT46">
            <v>0</v>
          </cell>
          <cell r="CU46">
            <v>0</v>
          </cell>
          <cell r="CV46">
            <v>0</v>
          </cell>
          <cell r="CW46">
            <v>0</v>
          </cell>
          <cell r="CX46">
            <v>0</v>
          </cell>
          <cell r="CY46">
            <v>0</v>
          </cell>
          <cell r="CZ46">
            <v>0</v>
          </cell>
          <cell r="DA46">
            <v>0</v>
          </cell>
          <cell r="DB46">
            <v>0</v>
          </cell>
          <cell r="DC46">
            <v>0</v>
          </cell>
          <cell r="DD46">
            <v>0</v>
          </cell>
        </row>
        <row r="47"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1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J47">
            <v>0</v>
          </cell>
          <cell r="BK47">
            <v>0</v>
          </cell>
          <cell r="BL47">
            <v>0</v>
          </cell>
          <cell r="BM47">
            <v>0</v>
          </cell>
          <cell r="BN47">
            <v>0</v>
          </cell>
          <cell r="BO47">
            <v>0</v>
          </cell>
          <cell r="BP47">
            <v>0</v>
          </cell>
          <cell r="BQ47">
            <v>0</v>
          </cell>
          <cell r="BR47">
            <v>0</v>
          </cell>
          <cell r="BS47">
            <v>0</v>
          </cell>
          <cell r="BT47">
            <v>0</v>
          </cell>
          <cell r="BU47">
            <v>0</v>
          </cell>
          <cell r="BV47">
            <v>0</v>
          </cell>
          <cell r="BW47">
            <v>0</v>
          </cell>
          <cell r="BX47">
            <v>0</v>
          </cell>
          <cell r="BY47">
            <v>0</v>
          </cell>
          <cell r="BZ47">
            <v>0</v>
          </cell>
          <cell r="CA47">
            <v>0</v>
          </cell>
          <cell r="CB47">
            <v>0</v>
          </cell>
          <cell r="CC47">
            <v>0</v>
          </cell>
          <cell r="CD47">
            <v>0</v>
          </cell>
          <cell r="CE47">
            <v>0</v>
          </cell>
          <cell r="CF47">
            <v>0</v>
          </cell>
          <cell r="CG47">
            <v>0</v>
          </cell>
          <cell r="CH47">
            <v>0</v>
          </cell>
          <cell r="CI47">
            <v>0</v>
          </cell>
          <cell r="CJ47">
            <v>0</v>
          </cell>
          <cell r="CK47">
            <v>0</v>
          </cell>
          <cell r="CL47">
            <v>0</v>
          </cell>
          <cell r="CM47">
            <v>0</v>
          </cell>
          <cell r="CN47">
            <v>0</v>
          </cell>
          <cell r="CO47">
            <v>0</v>
          </cell>
          <cell r="CP47">
            <v>0</v>
          </cell>
          <cell r="CQ47">
            <v>0</v>
          </cell>
          <cell r="CR47">
            <v>0</v>
          </cell>
          <cell r="CS47">
            <v>0</v>
          </cell>
          <cell r="CT47">
            <v>0</v>
          </cell>
          <cell r="CU47">
            <v>0</v>
          </cell>
          <cell r="CV47">
            <v>0</v>
          </cell>
          <cell r="CW47">
            <v>0</v>
          </cell>
          <cell r="CX47">
            <v>0</v>
          </cell>
          <cell r="CY47">
            <v>0</v>
          </cell>
          <cell r="CZ47">
            <v>0</v>
          </cell>
          <cell r="DA47">
            <v>0</v>
          </cell>
          <cell r="DB47">
            <v>0</v>
          </cell>
          <cell r="DC47">
            <v>0</v>
          </cell>
          <cell r="DD47">
            <v>0</v>
          </cell>
        </row>
        <row r="48"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1</v>
          </cell>
          <cell r="AV48">
            <v>0</v>
          </cell>
          <cell r="AW48">
            <v>0</v>
          </cell>
          <cell r="AX48">
            <v>0</v>
          </cell>
          <cell r="AY48">
            <v>0</v>
          </cell>
          <cell r="AZ48">
            <v>0</v>
          </cell>
          <cell r="BA48">
            <v>0</v>
          </cell>
          <cell r="BB48">
            <v>0</v>
          </cell>
          <cell r="BC48">
            <v>0</v>
          </cell>
          <cell r="BD48">
            <v>0</v>
          </cell>
          <cell r="BE48">
            <v>0</v>
          </cell>
          <cell r="BF48">
            <v>0</v>
          </cell>
          <cell r="BG48">
            <v>0</v>
          </cell>
          <cell r="BH48">
            <v>0</v>
          </cell>
          <cell r="BI48">
            <v>0</v>
          </cell>
          <cell r="BJ48">
            <v>0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  <cell r="BO48">
            <v>0</v>
          </cell>
          <cell r="BP48">
            <v>0</v>
          </cell>
          <cell r="BQ48">
            <v>0</v>
          </cell>
          <cell r="BR48">
            <v>0</v>
          </cell>
          <cell r="BS48">
            <v>0</v>
          </cell>
          <cell r="BT48">
            <v>0</v>
          </cell>
          <cell r="BU48">
            <v>0</v>
          </cell>
          <cell r="BV48">
            <v>0</v>
          </cell>
          <cell r="BW48">
            <v>0</v>
          </cell>
          <cell r="BX48">
            <v>0</v>
          </cell>
          <cell r="BY48">
            <v>0</v>
          </cell>
          <cell r="BZ48">
            <v>0</v>
          </cell>
          <cell r="CA48">
            <v>0</v>
          </cell>
          <cell r="CB48">
            <v>0</v>
          </cell>
          <cell r="CC48">
            <v>0</v>
          </cell>
          <cell r="CD48">
            <v>0</v>
          </cell>
          <cell r="CE48">
            <v>0</v>
          </cell>
          <cell r="CF48">
            <v>0</v>
          </cell>
          <cell r="CG48">
            <v>0</v>
          </cell>
          <cell r="CH48">
            <v>0</v>
          </cell>
          <cell r="CI48">
            <v>0</v>
          </cell>
          <cell r="CJ48">
            <v>0</v>
          </cell>
          <cell r="CK48">
            <v>0</v>
          </cell>
          <cell r="CL48">
            <v>0</v>
          </cell>
          <cell r="CM48">
            <v>0</v>
          </cell>
          <cell r="CN48">
            <v>0</v>
          </cell>
          <cell r="CO48">
            <v>0</v>
          </cell>
          <cell r="CP48">
            <v>0</v>
          </cell>
          <cell r="CQ48">
            <v>0</v>
          </cell>
          <cell r="CR48">
            <v>0</v>
          </cell>
          <cell r="CS48">
            <v>0</v>
          </cell>
          <cell r="CT48">
            <v>0</v>
          </cell>
          <cell r="CU48">
            <v>0</v>
          </cell>
          <cell r="CV48">
            <v>0</v>
          </cell>
          <cell r="CW48">
            <v>0</v>
          </cell>
          <cell r="CX48">
            <v>0</v>
          </cell>
          <cell r="CY48">
            <v>0</v>
          </cell>
          <cell r="CZ48">
            <v>0</v>
          </cell>
          <cell r="DA48">
            <v>0</v>
          </cell>
          <cell r="DB48">
            <v>0</v>
          </cell>
          <cell r="DC48">
            <v>0</v>
          </cell>
          <cell r="DD48">
            <v>0</v>
          </cell>
        </row>
        <row r="49"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V49">
            <v>1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O49">
            <v>0</v>
          </cell>
          <cell r="BP49">
            <v>0</v>
          </cell>
          <cell r="BQ49">
            <v>0</v>
          </cell>
          <cell r="BR49">
            <v>0</v>
          </cell>
          <cell r="BS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  <cell r="BX49">
            <v>0</v>
          </cell>
          <cell r="BY49">
            <v>0</v>
          </cell>
          <cell r="BZ49">
            <v>0</v>
          </cell>
          <cell r="CA49">
            <v>0</v>
          </cell>
          <cell r="CB49">
            <v>0</v>
          </cell>
          <cell r="CC49">
            <v>0</v>
          </cell>
          <cell r="CD49">
            <v>0</v>
          </cell>
          <cell r="CE49">
            <v>0</v>
          </cell>
          <cell r="CF49">
            <v>0</v>
          </cell>
          <cell r="CG49">
            <v>0</v>
          </cell>
          <cell r="CH49">
            <v>0</v>
          </cell>
          <cell r="CI49">
            <v>0</v>
          </cell>
          <cell r="CJ49">
            <v>0</v>
          </cell>
          <cell r="CK49">
            <v>0</v>
          </cell>
          <cell r="CL49">
            <v>0</v>
          </cell>
          <cell r="CM49">
            <v>0</v>
          </cell>
          <cell r="CN49">
            <v>0</v>
          </cell>
          <cell r="CO49">
            <v>0</v>
          </cell>
          <cell r="CP49">
            <v>0</v>
          </cell>
          <cell r="CQ49">
            <v>0</v>
          </cell>
          <cell r="CR49">
            <v>0</v>
          </cell>
          <cell r="CS49">
            <v>0</v>
          </cell>
          <cell r="CT49">
            <v>0</v>
          </cell>
          <cell r="CU49">
            <v>0</v>
          </cell>
          <cell r="CV49">
            <v>0</v>
          </cell>
          <cell r="CW49">
            <v>0</v>
          </cell>
          <cell r="CX49">
            <v>0</v>
          </cell>
          <cell r="CY49">
            <v>0</v>
          </cell>
          <cell r="CZ49">
            <v>0</v>
          </cell>
          <cell r="DA49">
            <v>0</v>
          </cell>
          <cell r="DB49">
            <v>0</v>
          </cell>
          <cell r="DC49">
            <v>0</v>
          </cell>
          <cell r="DD49">
            <v>0</v>
          </cell>
        </row>
        <row r="50"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  <cell r="AU50">
            <v>0</v>
          </cell>
          <cell r="AV50">
            <v>0</v>
          </cell>
          <cell r="AW50">
            <v>1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0</v>
          </cell>
          <cell r="BL50">
            <v>0</v>
          </cell>
          <cell r="BM50">
            <v>0</v>
          </cell>
          <cell r="BN50">
            <v>0</v>
          </cell>
          <cell r="BO50">
            <v>0</v>
          </cell>
          <cell r="BP50">
            <v>0</v>
          </cell>
          <cell r="BQ50">
            <v>0</v>
          </cell>
          <cell r="BR50">
            <v>0</v>
          </cell>
          <cell r="BS50">
            <v>0</v>
          </cell>
          <cell r="BT50">
            <v>0</v>
          </cell>
          <cell r="BU50">
            <v>0</v>
          </cell>
          <cell r="BV50">
            <v>0</v>
          </cell>
          <cell r="BW50">
            <v>0</v>
          </cell>
          <cell r="BX50">
            <v>0</v>
          </cell>
          <cell r="BY50">
            <v>0</v>
          </cell>
          <cell r="BZ50">
            <v>0</v>
          </cell>
          <cell r="CA50">
            <v>0</v>
          </cell>
          <cell r="CB50">
            <v>0</v>
          </cell>
          <cell r="CC50">
            <v>0</v>
          </cell>
          <cell r="CD50">
            <v>0</v>
          </cell>
          <cell r="CE50">
            <v>0</v>
          </cell>
          <cell r="CF50">
            <v>0</v>
          </cell>
          <cell r="CG50">
            <v>0</v>
          </cell>
          <cell r="CH50">
            <v>0</v>
          </cell>
          <cell r="CI50">
            <v>0</v>
          </cell>
          <cell r="CJ50">
            <v>0</v>
          </cell>
          <cell r="CK50">
            <v>0</v>
          </cell>
          <cell r="CL50">
            <v>0</v>
          </cell>
          <cell r="CM50">
            <v>0</v>
          </cell>
          <cell r="CN50">
            <v>0</v>
          </cell>
          <cell r="CO50">
            <v>0</v>
          </cell>
          <cell r="CP50">
            <v>0</v>
          </cell>
          <cell r="CQ50">
            <v>0</v>
          </cell>
          <cell r="CR50">
            <v>0</v>
          </cell>
          <cell r="CS50">
            <v>0</v>
          </cell>
          <cell r="CT50">
            <v>0</v>
          </cell>
          <cell r="CU50">
            <v>0</v>
          </cell>
          <cell r="CV50">
            <v>0</v>
          </cell>
          <cell r="CW50">
            <v>0</v>
          </cell>
          <cell r="CX50">
            <v>0</v>
          </cell>
          <cell r="CY50">
            <v>0</v>
          </cell>
          <cell r="CZ50">
            <v>0</v>
          </cell>
          <cell r="DA50">
            <v>0</v>
          </cell>
          <cell r="DB50">
            <v>0</v>
          </cell>
          <cell r="DC50">
            <v>0</v>
          </cell>
          <cell r="DD50">
            <v>0</v>
          </cell>
        </row>
        <row r="51"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W51">
            <v>0</v>
          </cell>
          <cell r="AX51">
            <v>1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0</v>
          </cell>
          <cell r="BD51">
            <v>0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J51">
            <v>0</v>
          </cell>
          <cell r="BK51">
            <v>0</v>
          </cell>
          <cell r="BL51">
            <v>0</v>
          </cell>
          <cell r="BM51">
            <v>0</v>
          </cell>
          <cell r="BN51">
            <v>0</v>
          </cell>
          <cell r="BO51">
            <v>0</v>
          </cell>
          <cell r="BP51">
            <v>0</v>
          </cell>
          <cell r="BQ51">
            <v>0</v>
          </cell>
          <cell r="BR51">
            <v>0</v>
          </cell>
          <cell r="BS51">
            <v>0</v>
          </cell>
          <cell r="BT51">
            <v>0</v>
          </cell>
          <cell r="BU51">
            <v>0</v>
          </cell>
          <cell r="BV51">
            <v>0</v>
          </cell>
          <cell r="BW51">
            <v>0</v>
          </cell>
          <cell r="BX51">
            <v>0</v>
          </cell>
          <cell r="BY51">
            <v>0</v>
          </cell>
          <cell r="BZ51">
            <v>0</v>
          </cell>
          <cell r="CA51">
            <v>0</v>
          </cell>
          <cell r="CB51">
            <v>0</v>
          </cell>
          <cell r="CC51">
            <v>0</v>
          </cell>
          <cell r="CD51">
            <v>0</v>
          </cell>
          <cell r="CE51">
            <v>0</v>
          </cell>
          <cell r="CF51">
            <v>0</v>
          </cell>
          <cell r="CG51">
            <v>0</v>
          </cell>
          <cell r="CH51">
            <v>0</v>
          </cell>
          <cell r="CI51">
            <v>0</v>
          </cell>
          <cell r="CJ51">
            <v>0</v>
          </cell>
          <cell r="CK51">
            <v>0</v>
          </cell>
          <cell r="CL51">
            <v>0</v>
          </cell>
          <cell r="CM51">
            <v>0</v>
          </cell>
          <cell r="CN51">
            <v>0</v>
          </cell>
          <cell r="CO51">
            <v>0</v>
          </cell>
          <cell r="CP51">
            <v>0</v>
          </cell>
          <cell r="CQ51">
            <v>0</v>
          </cell>
          <cell r="CR51">
            <v>0</v>
          </cell>
          <cell r="CS51">
            <v>0</v>
          </cell>
          <cell r="CT51">
            <v>0</v>
          </cell>
          <cell r="CU51">
            <v>0</v>
          </cell>
          <cell r="CV51">
            <v>0</v>
          </cell>
          <cell r="CW51">
            <v>0</v>
          </cell>
          <cell r="CX51">
            <v>0</v>
          </cell>
          <cell r="CY51">
            <v>0</v>
          </cell>
          <cell r="CZ51">
            <v>0</v>
          </cell>
          <cell r="DA51">
            <v>0</v>
          </cell>
          <cell r="DB51">
            <v>0</v>
          </cell>
          <cell r="DC51">
            <v>0</v>
          </cell>
          <cell r="DD51">
            <v>0</v>
          </cell>
        </row>
        <row r="52"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1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J52">
            <v>0</v>
          </cell>
          <cell r="BK52">
            <v>0</v>
          </cell>
          <cell r="BL52">
            <v>0</v>
          </cell>
          <cell r="BM52">
            <v>0</v>
          </cell>
          <cell r="BN52">
            <v>0</v>
          </cell>
          <cell r="BO52">
            <v>0</v>
          </cell>
          <cell r="BP52">
            <v>0</v>
          </cell>
          <cell r="BQ52">
            <v>0</v>
          </cell>
          <cell r="BR52">
            <v>0</v>
          </cell>
          <cell r="BS52">
            <v>0</v>
          </cell>
          <cell r="BT52">
            <v>0</v>
          </cell>
          <cell r="BU52">
            <v>0</v>
          </cell>
          <cell r="BV52">
            <v>0</v>
          </cell>
          <cell r="BW52">
            <v>0</v>
          </cell>
          <cell r="BX52">
            <v>0</v>
          </cell>
          <cell r="BY52">
            <v>0</v>
          </cell>
          <cell r="BZ52">
            <v>0</v>
          </cell>
          <cell r="CA52">
            <v>0</v>
          </cell>
          <cell r="CB52">
            <v>0</v>
          </cell>
          <cell r="CC52">
            <v>0</v>
          </cell>
          <cell r="CD52">
            <v>0</v>
          </cell>
          <cell r="CE52">
            <v>0</v>
          </cell>
          <cell r="CF52">
            <v>0</v>
          </cell>
          <cell r="CG52">
            <v>0</v>
          </cell>
          <cell r="CH52">
            <v>0</v>
          </cell>
          <cell r="CI52">
            <v>0</v>
          </cell>
          <cell r="CJ52">
            <v>0</v>
          </cell>
          <cell r="CK52">
            <v>0</v>
          </cell>
          <cell r="CL52">
            <v>0</v>
          </cell>
          <cell r="CM52">
            <v>0</v>
          </cell>
          <cell r="CN52">
            <v>0</v>
          </cell>
          <cell r="CO52">
            <v>0</v>
          </cell>
          <cell r="CP52">
            <v>0</v>
          </cell>
          <cell r="CQ52">
            <v>0</v>
          </cell>
          <cell r="CR52">
            <v>0</v>
          </cell>
          <cell r="CS52">
            <v>0</v>
          </cell>
          <cell r="CT52">
            <v>0</v>
          </cell>
          <cell r="CU52">
            <v>0</v>
          </cell>
          <cell r="CV52">
            <v>0</v>
          </cell>
          <cell r="CW52">
            <v>0</v>
          </cell>
          <cell r="CX52">
            <v>0</v>
          </cell>
          <cell r="CY52">
            <v>0</v>
          </cell>
          <cell r="CZ52">
            <v>0</v>
          </cell>
          <cell r="DA52">
            <v>0</v>
          </cell>
          <cell r="DB52">
            <v>0</v>
          </cell>
          <cell r="DC52">
            <v>0</v>
          </cell>
          <cell r="DD52">
            <v>0</v>
          </cell>
        </row>
        <row r="53"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1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O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  <cell r="BT53">
            <v>0</v>
          </cell>
          <cell r="BU53">
            <v>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  <cell r="BZ53">
            <v>0</v>
          </cell>
          <cell r="CA53">
            <v>0</v>
          </cell>
          <cell r="CB53">
            <v>0</v>
          </cell>
          <cell r="CC53">
            <v>0</v>
          </cell>
          <cell r="CD53">
            <v>0</v>
          </cell>
          <cell r="CE53">
            <v>0</v>
          </cell>
          <cell r="CF53">
            <v>0</v>
          </cell>
          <cell r="CG53">
            <v>0</v>
          </cell>
          <cell r="CH53">
            <v>0</v>
          </cell>
          <cell r="CI53">
            <v>0</v>
          </cell>
          <cell r="CJ53">
            <v>0</v>
          </cell>
          <cell r="CK53">
            <v>0</v>
          </cell>
          <cell r="CL53">
            <v>0</v>
          </cell>
          <cell r="CM53">
            <v>0</v>
          </cell>
          <cell r="CN53">
            <v>0</v>
          </cell>
          <cell r="CO53">
            <v>0</v>
          </cell>
          <cell r="CP53">
            <v>0</v>
          </cell>
          <cell r="CQ53">
            <v>0</v>
          </cell>
          <cell r="CR53">
            <v>0</v>
          </cell>
          <cell r="CS53">
            <v>0</v>
          </cell>
          <cell r="CT53">
            <v>0</v>
          </cell>
          <cell r="CU53">
            <v>0</v>
          </cell>
          <cell r="CV53">
            <v>0</v>
          </cell>
          <cell r="CW53">
            <v>0</v>
          </cell>
          <cell r="CX53">
            <v>0</v>
          </cell>
          <cell r="CY53">
            <v>0</v>
          </cell>
          <cell r="CZ53">
            <v>0</v>
          </cell>
          <cell r="DA53">
            <v>0</v>
          </cell>
          <cell r="DB53">
            <v>0</v>
          </cell>
          <cell r="DC53">
            <v>0</v>
          </cell>
          <cell r="DD53">
            <v>0</v>
          </cell>
        </row>
        <row r="54"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  <cell r="BA54">
            <v>1</v>
          </cell>
          <cell r="BB54">
            <v>0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J54">
            <v>0</v>
          </cell>
          <cell r="BK54">
            <v>0</v>
          </cell>
          <cell r="BL54">
            <v>0</v>
          </cell>
          <cell r="BM54">
            <v>0</v>
          </cell>
          <cell r="BN54">
            <v>0</v>
          </cell>
          <cell r="BO54">
            <v>0</v>
          </cell>
          <cell r="BP54">
            <v>0</v>
          </cell>
          <cell r="BQ54">
            <v>0</v>
          </cell>
          <cell r="BR54">
            <v>0</v>
          </cell>
          <cell r="BS54">
            <v>0</v>
          </cell>
          <cell r="BT54">
            <v>0</v>
          </cell>
          <cell r="BU54">
            <v>0</v>
          </cell>
          <cell r="BV54">
            <v>0</v>
          </cell>
          <cell r="BW54">
            <v>0</v>
          </cell>
          <cell r="BX54">
            <v>0</v>
          </cell>
          <cell r="BY54">
            <v>0</v>
          </cell>
          <cell r="BZ54">
            <v>0</v>
          </cell>
          <cell r="CA54">
            <v>0</v>
          </cell>
          <cell r="CB54">
            <v>0</v>
          </cell>
          <cell r="CC54">
            <v>0</v>
          </cell>
          <cell r="CD54">
            <v>0</v>
          </cell>
          <cell r="CE54">
            <v>0</v>
          </cell>
          <cell r="CF54">
            <v>0</v>
          </cell>
          <cell r="CG54">
            <v>0</v>
          </cell>
          <cell r="CH54">
            <v>0</v>
          </cell>
          <cell r="CI54">
            <v>0</v>
          </cell>
          <cell r="CJ54">
            <v>0</v>
          </cell>
          <cell r="CK54">
            <v>0</v>
          </cell>
          <cell r="CL54">
            <v>0</v>
          </cell>
          <cell r="CM54">
            <v>0</v>
          </cell>
          <cell r="CN54">
            <v>0</v>
          </cell>
          <cell r="CO54">
            <v>0</v>
          </cell>
          <cell r="CP54">
            <v>0</v>
          </cell>
          <cell r="CQ54">
            <v>0</v>
          </cell>
          <cell r="CR54">
            <v>0</v>
          </cell>
          <cell r="CS54">
            <v>0</v>
          </cell>
          <cell r="CT54">
            <v>0</v>
          </cell>
          <cell r="CU54">
            <v>0</v>
          </cell>
          <cell r="CV54">
            <v>0</v>
          </cell>
          <cell r="CW54">
            <v>0</v>
          </cell>
          <cell r="CX54">
            <v>0</v>
          </cell>
          <cell r="CY54">
            <v>0</v>
          </cell>
          <cell r="CZ54">
            <v>0</v>
          </cell>
          <cell r="DA54">
            <v>0</v>
          </cell>
          <cell r="DB54">
            <v>0</v>
          </cell>
          <cell r="DC54">
            <v>0</v>
          </cell>
          <cell r="DD54">
            <v>0</v>
          </cell>
        </row>
        <row r="55"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1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  <cell r="BL55">
            <v>0</v>
          </cell>
          <cell r="BM55">
            <v>0</v>
          </cell>
          <cell r="BN55">
            <v>0</v>
          </cell>
          <cell r="BO55">
            <v>0</v>
          </cell>
          <cell r="BP55">
            <v>0</v>
          </cell>
          <cell r="BQ55">
            <v>0</v>
          </cell>
          <cell r="BR55">
            <v>0</v>
          </cell>
          <cell r="BS55">
            <v>0</v>
          </cell>
          <cell r="BT55">
            <v>0</v>
          </cell>
          <cell r="BU55">
            <v>0</v>
          </cell>
          <cell r="BV55">
            <v>0</v>
          </cell>
          <cell r="BW55">
            <v>0</v>
          </cell>
          <cell r="BX55">
            <v>0</v>
          </cell>
          <cell r="BY55">
            <v>0</v>
          </cell>
          <cell r="BZ55">
            <v>0</v>
          </cell>
          <cell r="CA55">
            <v>0</v>
          </cell>
          <cell r="CB55">
            <v>0</v>
          </cell>
          <cell r="CC55">
            <v>0</v>
          </cell>
          <cell r="CD55">
            <v>0</v>
          </cell>
          <cell r="CE55">
            <v>0</v>
          </cell>
          <cell r="CF55">
            <v>0</v>
          </cell>
          <cell r="CG55">
            <v>0</v>
          </cell>
          <cell r="CH55">
            <v>0</v>
          </cell>
          <cell r="CI55">
            <v>0</v>
          </cell>
          <cell r="CJ55">
            <v>0</v>
          </cell>
          <cell r="CK55">
            <v>0</v>
          </cell>
          <cell r="CL55">
            <v>0</v>
          </cell>
          <cell r="CM55">
            <v>0</v>
          </cell>
          <cell r="CN55">
            <v>0</v>
          </cell>
          <cell r="CO55">
            <v>0</v>
          </cell>
          <cell r="CP55">
            <v>0</v>
          </cell>
          <cell r="CQ55">
            <v>0</v>
          </cell>
          <cell r="CR55">
            <v>0</v>
          </cell>
          <cell r="CS55">
            <v>0</v>
          </cell>
          <cell r="CT55">
            <v>0</v>
          </cell>
          <cell r="CU55">
            <v>0</v>
          </cell>
          <cell r="CV55">
            <v>0</v>
          </cell>
          <cell r="CW55">
            <v>0</v>
          </cell>
          <cell r="CX55">
            <v>0</v>
          </cell>
          <cell r="CY55">
            <v>0</v>
          </cell>
          <cell r="CZ55">
            <v>0</v>
          </cell>
          <cell r="DA55">
            <v>0</v>
          </cell>
          <cell r="DB55">
            <v>0</v>
          </cell>
          <cell r="DC55">
            <v>0</v>
          </cell>
          <cell r="DD55">
            <v>0</v>
          </cell>
        </row>
        <row r="56"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1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J56">
            <v>0</v>
          </cell>
          <cell r="BK56">
            <v>0</v>
          </cell>
          <cell r="BL56">
            <v>0</v>
          </cell>
          <cell r="BM56">
            <v>0</v>
          </cell>
          <cell r="BN56">
            <v>0</v>
          </cell>
          <cell r="BO56">
            <v>0</v>
          </cell>
          <cell r="BP56">
            <v>0</v>
          </cell>
          <cell r="BQ56">
            <v>0</v>
          </cell>
          <cell r="BR56">
            <v>0</v>
          </cell>
          <cell r="BS56">
            <v>0</v>
          </cell>
          <cell r="BT56">
            <v>0</v>
          </cell>
          <cell r="BU56">
            <v>0</v>
          </cell>
          <cell r="BV56">
            <v>0</v>
          </cell>
          <cell r="BW56">
            <v>0</v>
          </cell>
          <cell r="BX56">
            <v>0</v>
          </cell>
          <cell r="BY56">
            <v>0</v>
          </cell>
          <cell r="BZ56">
            <v>0</v>
          </cell>
          <cell r="CA56">
            <v>0</v>
          </cell>
          <cell r="CB56">
            <v>0</v>
          </cell>
          <cell r="CC56">
            <v>0</v>
          </cell>
          <cell r="CD56">
            <v>0</v>
          </cell>
          <cell r="CE56">
            <v>0</v>
          </cell>
          <cell r="CF56">
            <v>0</v>
          </cell>
          <cell r="CG56">
            <v>0</v>
          </cell>
          <cell r="CH56">
            <v>0</v>
          </cell>
          <cell r="CI56">
            <v>0</v>
          </cell>
          <cell r="CJ56">
            <v>0</v>
          </cell>
          <cell r="CK56">
            <v>0</v>
          </cell>
          <cell r="CL56">
            <v>0</v>
          </cell>
          <cell r="CM56">
            <v>0</v>
          </cell>
          <cell r="CN56">
            <v>0</v>
          </cell>
          <cell r="CO56">
            <v>0</v>
          </cell>
          <cell r="CP56">
            <v>0</v>
          </cell>
          <cell r="CQ56">
            <v>0</v>
          </cell>
          <cell r="CR56">
            <v>0</v>
          </cell>
          <cell r="CS56">
            <v>0</v>
          </cell>
          <cell r="CT56">
            <v>0</v>
          </cell>
          <cell r="CU56">
            <v>0</v>
          </cell>
          <cell r="CV56">
            <v>0</v>
          </cell>
          <cell r="CW56">
            <v>0</v>
          </cell>
          <cell r="CX56">
            <v>0</v>
          </cell>
          <cell r="CY56">
            <v>0</v>
          </cell>
          <cell r="CZ56">
            <v>0</v>
          </cell>
          <cell r="DA56">
            <v>0</v>
          </cell>
          <cell r="DB56">
            <v>0</v>
          </cell>
          <cell r="DC56">
            <v>0</v>
          </cell>
          <cell r="DD56">
            <v>0</v>
          </cell>
        </row>
        <row r="57"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  <cell r="AV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0</v>
          </cell>
          <cell r="BA57">
            <v>0</v>
          </cell>
          <cell r="BB57">
            <v>0</v>
          </cell>
          <cell r="BC57">
            <v>0</v>
          </cell>
          <cell r="BD57">
            <v>1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J57">
            <v>0</v>
          </cell>
          <cell r="BK57">
            <v>0</v>
          </cell>
          <cell r="BL57">
            <v>0</v>
          </cell>
          <cell r="BM57">
            <v>0</v>
          </cell>
          <cell r="BN57">
            <v>0</v>
          </cell>
          <cell r="BO57">
            <v>0</v>
          </cell>
          <cell r="BP57">
            <v>0</v>
          </cell>
          <cell r="BQ57">
            <v>0</v>
          </cell>
          <cell r="BR57">
            <v>0</v>
          </cell>
          <cell r="BS57">
            <v>0</v>
          </cell>
          <cell r="BT57">
            <v>0</v>
          </cell>
          <cell r="BU57">
            <v>0</v>
          </cell>
          <cell r="BV57">
            <v>0</v>
          </cell>
          <cell r="BW57">
            <v>0</v>
          </cell>
          <cell r="BX57">
            <v>0</v>
          </cell>
          <cell r="BY57">
            <v>0</v>
          </cell>
          <cell r="BZ57">
            <v>0</v>
          </cell>
          <cell r="CA57">
            <v>0</v>
          </cell>
          <cell r="CB57">
            <v>0</v>
          </cell>
          <cell r="CC57">
            <v>0</v>
          </cell>
          <cell r="CD57">
            <v>0</v>
          </cell>
          <cell r="CE57">
            <v>0</v>
          </cell>
          <cell r="CF57">
            <v>0</v>
          </cell>
          <cell r="CG57">
            <v>0</v>
          </cell>
          <cell r="CH57">
            <v>0</v>
          </cell>
          <cell r="CI57">
            <v>0</v>
          </cell>
          <cell r="CJ57">
            <v>0</v>
          </cell>
          <cell r="CK57">
            <v>0</v>
          </cell>
          <cell r="CL57">
            <v>0</v>
          </cell>
          <cell r="CM57">
            <v>0</v>
          </cell>
          <cell r="CN57">
            <v>0</v>
          </cell>
          <cell r="CO57">
            <v>0</v>
          </cell>
          <cell r="CP57">
            <v>0</v>
          </cell>
          <cell r="CQ57">
            <v>0</v>
          </cell>
          <cell r="CR57">
            <v>0</v>
          </cell>
          <cell r="CS57">
            <v>0</v>
          </cell>
          <cell r="CT57">
            <v>0</v>
          </cell>
          <cell r="CU57">
            <v>0</v>
          </cell>
          <cell r="CV57">
            <v>0</v>
          </cell>
          <cell r="CW57">
            <v>0</v>
          </cell>
          <cell r="CX57">
            <v>0</v>
          </cell>
          <cell r="CY57">
            <v>0</v>
          </cell>
          <cell r="CZ57">
            <v>0</v>
          </cell>
          <cell r="DA57">
            <v>0</v>
          </cell>
          <cell r="DB57">
            <v>0</v>
          </cell>
          <cell r="DC57">
            <v>0</v>
          </cell>
          <cell r="DD57">
            <v>0</v>
          </cell>
        </row>
        <row r="58"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1</v>
          </cell>
          <cell r="BF58">
            <v>0</v>
          </cell>
          <cell r="BG58">
            <v>0</v>
          </cell>
          <cell r="BH58">
            <v>0</v>
          </cell>
          <cell r="BI58">
            <v>0</v>
          </cell>
          <cell r="BJ58">
            <v>0</v>
          </cell>
          <cell r="BK58">
            <v>0</v>
          </cell>
          <cell r="BL58">
            <v>0</v>
          </cell>
          <cell r="BM58">
            <v>0</v>
          </cell>
          <cell r="BN58">
            <v>0</v>
          </cell>
          <cell r="BO58">
            <v>0</v>
          </cell>
          <cell r="BP58">
            <v>0</v>
          </cell>
          <cell r="BQ58">
            <v>0</v>
          </cell>
          <cell r="BR58">
            <v>0</v>
          </cell>
          <cell r="BS58">
            <v>0</v>
          </cell>
          <cell r="BT58">
            <v>0</v>
          </cell>
          <cell r="BU58">
            <v>0</v>
          </cell>
          <cell r="BV58">
            <v>0</v>
          </cell>
          <cell r="BW58">
            <v>0</v>
          </cell>
          <cell r="BX58">
            <v>0</v>
          </cell>
          <cell r="BY58">
            <v>0</v>
          </cell>
          <cell r="BZ58">
            <v>0</v>
          </cell>
          <cell r="CA58">
            <v>0</v>
          </cell>
          <cell r="CB58">
            <v>0</v>
          </cell>
          <cell r="CC58">
            <v>0</v>
          </cell>
          <cell r="CD58">
            <v>0</v>
          </cell>
          <cell r="CE58">
            <v>0</v>
          </cell>
          <cell r="CF58">
            <v>0</v>
          </cell>
          <cell r="CG58">
            <v>0</v>
          </cell>
          <cell r="CH58">
            <v>0</v>
          </cell>
          <cell r="CI58">
            <v>0</v>
          </cell>
          <cell r="CJ58">
            <v>0</v>
          </cell>
          <cell r="CK58">
            <v>0</v>
          </cell>
          <cell r="CL58">
            <v>0</v>
          </cell>
          <cell r="CM58">
            <v>0</v>
          </cell>
          <cell r="CN58">
            <v>0</v>
          </cell>
          <cell r="CO58">
            <v>0</v>
          </cell>
          <cell r="CP58">
            <v>0</v>
          </cell>
          <cell r="CQ58">
            <v>0</v>
          </cell>
          <cell r="CR58">
            <v>0</v>
          </cell>
          <cell r="CS58">
            <v>0</v>
          </cell>
          <cell r="CT58">
            <v>0</v>
          </cell>
          <cell r="CU58">
            <v>0</v>
          </cell>
          <cell r="CV58">
            <v>0</v>
          </cell>
          <cell r="CW58">
            <v>0</v>
          </cell>
          <cell r="CX58">
            <v>0</v>
          </cell>
          <cell r="CY58">
            <v>0</v>
          </cell>
          <cell r="CZ58">
            <v>0</v>
          </cell>
          <cell r="DA58">
            <v>0</v>
          </cell>
          <cell r="DB58">
            <v>0</v>
          </cell>
          <cell r="DC58">
            <v>0</v>
          </cell>
          <cell r="DD58">
            <v>0</v>
          </cell>
        </row>
        <row r="59"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1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  <cell r="BO59">
            <v>0</v>
          </cell>
          <cell r="BP59">
            <v>0</v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  <cell r="BU59">
            <v>0</v>
          </cell>
          <cell r="BV59">
            <v>0</v>
          </cell>
          <cell r="BW59">
            <v>0</v>
          </cell>
          <cell r="BX59">
            <v>0</v>
          </cell>
          <cell r="BY59">
            <v>0</v>
          </cell>
          <cell r="BZ59">
            <v>0</v>
          </cell>
          <cell r="CA59">
            <v>0</v>
          </cell>
          <cell r="CB59">
            <v>0</v>
          </cell>
          <cell r="CC59">
            <v>0</v>
          </cell>
          <cell r="CD59">
            <v>0</v>
          </cell>
          <cell r="CE59">
            <v>0</v>
          </cell>
          <cell r="CF59">
            <v>0</v>
          </cell>
          <cell r="CG59">
            <v>0</v>
          </cell>
          <cell r="CH59">
            <v>0</v>
          </cell>
          <cell r="CI59">
            <v>0</v>
          </cell>
          <cell r="CJ59">
            <v>0</v>
          </cell>
          <cell r="CK59">
            <v>0</v>
          </cell>
          <cell r="CL59">
            <v>0</v>
          </cell>
          <cell r="CM59">
            <v>0</v>
          </cell>
          <cell r="CN59">
            <v>0</v>
          </cell>
          <cell r="CO59">
            <v>0</v>
          </cell>
          <cell r="CP59">
            <v>0</v>
          </cell>
          <cell r="CQ59">
            <v>0</v>
          </cell>
          <cell r="CR59">
            <v>0</v>
          </cell>
          <cell r="CS59">
            <v>0</v>
          </cell>
          <cell r="CT59">
            <v>0</v>
          </cell>
          <cell r="CU59">
            <v>0</v>
          </cell>
          <cell r="CV59">
            <v>0</v>
          </cell>
          <cell r="CW59">
            <v>0</v>
          </cell>
          <cell r="CX59">
            <v>0</v>
          </cell>
          <cell r="CY59">
            <v>0</v>
          </cell>
          <cell r="CZ59">
            <v>0</v>
          </cell>
          <cell r="DA59">
            <v>0</v>
          </cell>
          <cell r="DB59">
            <v>0</v>
          </cell>
          <cell r="DC59">
            <v>0</v>
          </cell>
          <cell r="DD59">
            <v>0</v>
          </cell>
        </row>
        <row r="60"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AX60">
            <v>0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0</v>
          </cell>
          <cell r="BD60">
            <v>0</v>
          </cell>
          <cell r="BE60">
            <v>0</v>
          </cell>
          <cell r="BF60">
            <v>0</v>
          </cell>
          <cell r="BG60">
            <v>1</v>
          </cell>
          <cell r="BH60">
            <v>0</v>
          </cell>
          <cell r="BI60">
            <v>0</v>
          </cell>
          <cell r="BJ60">
            <v>0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  <cell r="BO60">
            <v>0</v>
          </cell>
          <cell r="BP60">
            <v>0</v>
          </cell>
          <cell r="BQ60">
            <v>0</v>
          </cell>
          <cell r="BR60">
            <v>0</v>
          </cell>
          <cell r="BS60">
            <v>0</v>
          </cell>
          <cell r="BT60">
            <v>0</v>
          </cell>
          <cell r="BU60">
            <v>0</v>
          </cell>
          <cell r="BV60">
            <v>0</v>
          </cell>
          <cell r="BW60">
            <v>0</v>
          </cell>
          <cell r="BX60">
            <v>0</v>
          </cell>
          <cell r="BY60">
            <v>0</v>
          </cell>
          <cell r="BZ60">
            <v>0</v>
          </cell>
          <cell r="CA60">
            <v>0</v>
          </cell>
          <cell r="CB60">
            <v>0</v>
          </cell>
          <cell r="CC60">
            <v>0</v>
          </cell>
          <cell r="CD60">
            <v>0</v>
          </cell>
          <cell r="CE60">
            <v>0</v>
          </cell>
          <cell r="CF60">
            <v>0</v>
          </cell>
          <cell r="CG60">
            <v>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  <cell r="CL60">
            <v>0</v>
          </cell>
          <cell r="CM60">
            <v>0</v>
          </cell>
          <cell r="CN60">
            <v>0</v>
          </cell>
          <cell r="CO60">
            <v>0</v>
          </cell>
          <cell r="CP60">
            <v>0</v>
          </cell>
          <cell r="CQ60">
            <v>0</v>
          </cell>
          <cell r="CR60">
            <v>0</v>
          </cell>
          <cell r="CS60">
            <v>0</v>
          </cell>
          <cell r="CT60">
            <v>0</v>
          </cell>
          <cell r="CU60">
            <v>0</v>
          </cell>
          <cell r="CV60">
            <v>0</v>
          </cell>
          <cell r="CW60">
            <v>0</v>
          </cell>
          <cell r="CX60">
            <v>0</v>
          </cell>
          <cell r="CY60">
            <v>0</v>
          </cell>
          <cell r="CZ60">
            <v>0</v>
          </cell>
          <cell r="DA60">
            <v>0</v>
          </cell>
          <cell r="DB60">
            <v>0</v>
          </cell>
          <cell r="DC60">
            <v>0</v>
          </cell>
          <cell r="DD60">
            <v>0</v>
          </cell>
        </row>
        <row r="61"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  <cell r="BG61">
            <v>0</v>
          </cell>
          <cell r="BH61">
            <v>1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O61">
            <v>0</v>
          </cell>
          <cell r="BP61">
            <v>0</v>
          </cell>
          <cell r="BQ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0</v>
          </cell>
          <cell r="BW61">
            <v>0</v>
          </cell>
          <cell r="BX61">
            <v>0</v>
          </cell>
          <cell r="BY61">
            <v>0</v>
          </cell>
          <cell r="BZ61">
            <v>0</v>
          </cell>
          <cell r="CA61">
            <v>0</v>
          </cell>
          <cell r="CB61">
            <v>0</v>
          </cell>
          <cell r="CC61">
            <v>0</v>
          </cell>
          <cell r="CD61">
            <v>0</v>
          </cell>
          <cell r="CE61">
            <v>0</v>
          </cell>
          <cell r="CF61">
            <v>0</v>
          </cell>
          <cell r="CG61">
            <v>0</v>
          </cell>
          <cell r="CH61">
            <v>0</v>
          </cell>
          <cell r="CI61">
            <v>0</v>
          </cell>
          <cell r="CJ61">
            <v>0</v>
          </cell>
          <cell r="CK61">
            <v>0</v>
          </cell>
          <cell r="CL61">
            <v>0</v>
          </cell>
          <cell r="CM61">
            <v>0</v>
          </cell>
          <cell r="CN61">
            <v>0</v>
          </cell>
          <cell r="CO61">
            <v>0</v>
          </cell>
          <cell r="CP61">
            <v>0</v>
          </cell>
          <cell r="CQ61">
            <v>0</v>
          </cell>
          <cell r="CR61">
            <v>0</v>
          </cell>
          <cell r="CS61">
            <v>0</v>
          </cell>
          <cell r="CT61">
            <v>0</v>
          </cell>
          <cell r="CU61">
            <v>0</v>
          </cell>
          <cell r="CV61">
            <v>0</v>
          </cell>
          <cell r="CW61">
            <v>0</v>
          </cell>
          <cell r="CX61">
            <v>0</v>
          </cell>
          <cell r="CY61">
            <v>0</v>
          </cell>
          <cell r="CZ61">
            <v>0</v>
          </cell>
          <cell r="DA61">
            <v>0</v>
          </cell>
          <cell r="DB61">
            <v>0</v>
          </cell>
          <cell r="DC61">
            <v>0</v>
          </cell>
          <cell r="DD61">
            <v>0</v>
          </cell>
        </row>
        <row r="62"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  <cell r="BG62">
            <v>0</v>
          </cell>
          <cell r="BH62">
            <v>0</v>
          </cell>
          <cell r="BI62">
            <v>1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O62">
            <v>0</v>
          </cell>
          <cell r="BP62">
            <v>0</v>
          </cell>
          <cell r="BQ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0</v>
          </cell>
          <cell r="BX62">
            <v>0</v>
          </cell>
          <cell r="BY62">
            <v>0</v>
          </cell>
          <cell r="BZ62">
            <v>0</v>
          </cell>
          <cell r="CA62">
            <v>0</v>
          </cell>
          <cell r="CB62">
            <v>0</v>
          </cell>
          <cell r="CC62">
            <v>0</v>
          </cell>
          <cell r="CD62">
            <v>0</v>
          </cell>
          <cell r="CE62">
            <v>0</v>
          </cell>
          <cell r="CF62">
            <v>0</v>
          </cell>
          <cell r="CG62">
            <v>0</v>
          </cell>
          <cell r="CH62">
            <v>0</v>
          </cell>
          <cell r="CI62">
            <v>0</v>
          </cell>
          <cell r="CJ62">
            <v>0</v>
          </cell>
          <cell r="CK62">
            <v>0</v>
          </cell>
          <cell r="CL62">
            <v>0</v>
          </cell>
          <cell r="CM62">
            <v>0</v>
          </cell>
          <cell r="CN62">
            <v>0</v>
          </cell>
          <cell r="CO62">
            <v>0</v>
          </cell>
          <cell r="CP62">
            <v>0</v>
          </cell>
          <cell r="CQ62">
            <v>0</v>
          </cell>
          <cell r="CR62">
            <v>0</v>
          </cell>
          <cell r="CS62">
            <v>0</v>
          </cell>
          <cell r="CT62">
            <v>0</v>
          </cell>
          <cell r="CU62">
            <v>0</v>
          </cell>
          <cell r="CV62">
            <v>0</v>
          </cell>
          <cell r="CW62">
            <v>0</v>
          </cell>
          <cell r="CX62">
            <v>0</v>
          </cell>
          <cell r="CY62">
            <v>0</v>
          </cell>
          <cell r="CZ62">
            <v>0</v>
          </cell>
          <cell r="DA62">
            <v>0</v>
          </cell>
          <cell r="DB62">
            <v>0</v>
          </cell>
          <cell r="DC62">
            <v>0</v>
          </cell>
          <cell r="DD62">
            <v>0</v>
          </cell>
        </row>
        <row r="63"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  <cell r="AV63">
            <v>0</v>
          </cell>
          <cell r="AW63">
            <v>0</v>
          </cell>
          <cell r="AX63">
            <v>0</v>
          </cell>
          <cell r="AY63">
            <v>0</v>
          </cell>
          <cell r="AZ63">
            <v>0</v>
          </cell>
          <cell r="BA63">
            <v>0</v>
          </cell>
          <cell r="BB63">
            <v>0</v>
          </cell>
          <cell r="BC63">
            <v>0</v>
          </cell>
          <cell r="BD63">
            <v>0</v>
          </cell>
          <cell r="BE63">
            <v>0</v>
          </cell>
          <cell r="BF63">
            <v>0</v>
          </cell>
          <cell r="BG63">
            <v>0</v>
          </cell>
          <cell r="BH63">
            <v>0</v>
          </cell>
          <cell r="BI63">
            <v>0</v>
          </cell>
          <cell r="BJ63">
            <v>1</v>
          </cell>
          <cell r="BK63">
            <v>0</v>
          </cell>
          <cell r="BL63">
            <v>0</v>
          </cell>
          <cell r="BM63">
            <v>0</v>
          </cell>
          <cell r="BN63">
            <v>0</v>
          </cell>
          <cell r="BO63">
            <v>0</v>
          </cell>
          <cell r="BP63">
            <v>0</v>
          </cell>
          <cell r="BQ63">
            <v>0</v>
          </cell>
          <cell r="BR63">
            <v>0</v>
          </cell>
          <cell r="BS63">
            <v>0</v>
          </cell>
          <cell r="BT63">
            <v>0</v>
          </cell>
          <cell r="BU63">
            <v>0</v>
          </cell>
          <cell r="BV63">
            <v>0</v>
          </cell>
          <cell r="BW63">
            <v>0</v>
          </cell>
          <cell r="BX63">
            <v>0</v>
          </cell>
          <cell r="BY63">
            <v>0</v>
          </cell>
          <cell r="BZ63">
            <v>0</v>
          </cell>
          <cell r="CA63">
            <v>0</v>
          </cell>
          <cell r="CB63">
            <v>0</v>
          </cell>
          <cell r="CC63">
            <v>0</v>
          </cell>
          <cell r="CD63">
            <v>0</v>
          </cell>
          <cell r="CE63">
            <v>0</v>
          </cell>
          <cell r="CF63">
            <v>0</v>
          </cell>
          <cell r="CG63">
            <v>0</v>
          </cell>
          <cell r="CH63">
            <v>0</v>
          </cell>
          <cell r="CI63">
            <v>0</v>
          </cell>
          <cell r="CJ63">
            <v>0</v>
          </cell>
          <cell r="CK63">
            <v>0</v>
          </cell>
          <cell r="CL63">
            <v>0</v>
          </cell>
          <cell r="CM63">
            <v>0</v>
          </cell>
          <cell r="CN63">
            <v>0</v>
          </cell>
          <cell r="CO63">
            <v>0</v>
          </cell>
          <cell r="CP63">
            <v>0</v>
          </cell>
          <cell r="CQ63">
            <v>0</v>
          </cell>
          <cell r="CR63">
            <v>0</v>
          </cell>
          <cell r="CS63">
            <v>0</v>
          </cell>
          <cell r="CT63">
            <v>0</v>
          </cell>
          <cell r="CU63">
            <v>0</v>
          </cell>
          <cell r="CV63">
            <v>0</v>
          </cell>
          <cell r="CW63">
            <v>0</v>
          </cell>
          <cell r="CX63">
            <v>0</v>
          </cell>
          <cell r="CY63">
            <v>0</v>
          </cell>
          <cell r="CZ63">
            <v>0</v>
          </cell>
          <cell r="DA63">
            <v>0</v>
          </cell>
          <cell r="DB63">
            <v>0</v>
          </cell>
          <cell r="DC63">
            <v>0</v>
          </cell>
          <cell r="DD63">
            <v>0</v>
          </cell>
        </row>
        <row r="64"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0</v>
          </cell>
          <cell r="AV64">
            <v>0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  <cell r="BF64">
            <v>0</v>
          </cell>
          <cell r="BG64">
            <v>0</v>
          </cell>
          <cell r="BH64">
            <v>0</v>
          </cell>
          <cell r="BI64">
            <v>0</v>
          </cell>
          <cell r="BJ64">
            <v>0</v>
          </cell>
          <cell r="BK64">
            <v>1</v>
          </cell>
          <cell r="BL64">
            <v>0</v>
          </cell>
          <cell r="BM64">
            <v>0</v>
          </cell>
          <cell r="BN64">
            <v>0</v>
          </cell>
          <cell r="BO64">
            <v>0</v>
          </cell>
          <cell r="BP64">
            <v>0</v>
          </cell>
          <cell r="BQ64">
            <v>0</v>
          </cell>
          <cell r="BR64">
            <v>0</v>
          </cell>
          <cell r="BS64">
            <v>0</v>
          </cell>
          <cell r="BT64">
            <v>0</v>
          </cell>
          <cell r="BU64">
            <v>0</v>
          </cell>
          <cell r="BV64">
            <v>0</v>
          </cell>
          <cell r="BW64">
            <v>0</v>
          </cell>
          <cell r="BX64">
            <v>0</v>
          </cell>
          <cell r="BY64">
            <v>0</v>
          </cell>
          <cell r="BZ64">
            <v>0</v>
          </cell>
          <cell r="CA64">
            <v>0</v>
          </cell>
          <cell r="CB64">
            <v>0</v>
          </cell>
          <cell r="CC64">
            <v>0</v>
          </cell>
          <cell r="CD64">
            <v>0</v>
          </cell>
          <cell r="CE64">
            <v>0</v>
          </cell>
          <cell r="CF64">
            <v>0</v>
          </cell>
          <cell r="CG64">
            <v>0</v>
          </cell>
          <cell r="CH64">
            <v>0</v>
          </cell>
          <cell r="CI64">
            <v>0</v>
          </cell>
          <cell r="CJ64">
            <v>0</v>
          </cell>
          <cell r="CK64">
            <v>0</v>
          </cell>
          <cell r="CL64">
            <v>0</v>
          </cell>
          <cell r="CM64">
            <v>0</v>
          </cell>
          <cell r="CN64">
            <v>0</v>
          </cell>
          <cell r="CO64">
            <v>0</v>
          </cell>
          <cell r="CP64">
            <v>0</v>
          </cell>
          <cell r="CQ64">
            <v>0</v>
          </cell>
          <cell r="CR64">
            <v>0</v>
          </cell>
          <cell r="CS64">
            <v>0</v>
          </cell>
          <cell r="CT64">
            <v>0</v>
          </cell>
          <cell r="CU64">
            <v>0</v>
          </cell>
          <cell r="CV64">
            <v>0</v>
          </cell>
          <cell r="CW64">
            <v>0</v>
          </cell>
          <cell r="CX64">
            <v>0</v>
          </cell>
          <cell r="CY64">
            <v>0</v>
          </cell>
          <cell r="CZ64">
            <v>0</v>
          </cell>
          <cell r="DA64">
            <v>0</v>
          </cell>
          <cell r="DB64">
            <v>0</v>
          </cell>
          <cell r="DC64">
            <v>0</v>
          </cell>
          <cell r="DD64">
            <v>0</v>
          </cell>
        </row>
        <row r="65"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1</v>
          </cell>
          <cell r="BM65">
            <v>0</v>
          </cell>
          <cell r="BN65">
            <v>0</v>
          </cell>
          <cell r="BO65">
            <v>0</v>
          </cell>
          <cell r="BP65">
            <v>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  <cell r="BZ65">
            <v>0</v>
          </cell>
          <cell r="CA65">
            <v>0</v>
          </cell>
          <cell r="CB65">
            <v>0</v>
          </cell>
          <cell r="CC65">
            <v>0</v>
          </cell>
          <cell r="CD65">
            <v>0</v>
          </cell>
          <cell r="CE65">
            <v>0</v>
          </cell>
          <cell r="CF65">
            <v>0</v>
          </cell>
          <cell r="CG65">
            <v>0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  <cell r="CL65">
            <v>0</v>
          </cell>
          <cell r="CM65">
            <v>0</v>
          </cell>
          <cell r="CN65">
            <v>0</v>
          </cell>
          <cell r="CO65">
            <v>0</v>
          </cell>
          <cell r="CP65">
            <v>0</v>
          </cell>
          <cell r="CQ65">
            <v>0</v>
          </cell>
          <cell r="CR65">
            <v>0</v>
          </cell>
          <cell r="CS65">
            <v>0</v>
          </cell>
          <cell r="CT65">
            <v>0</v>
          </cell>
          <cell r="CU65">
            <v>0</v>
          </cell>
          <cell r="CV65">
            <v>0</v>
          </cell>
          <cell r="CW65">
            <v>0</v>
          </cell>
          <cell r="CX65">
            <v>0</v>
          </cell>
          <cell r="CY65">
            <v>0</v>
          </cell>
          <cell r="CZ65">
            <v>0</v>
          </cell>
          <cell r="DA65">
            <v>0</v>
          </cell>
          <cell r="DB65">
            <v>0</v>
          </cell>
          <cell r="DC65">
            <v>0</v>
          </cell>
          <cell r="DD65">
            <v>0</v>
          </cell>
        </row>
        <row r="66"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T66">
            <v>0</v>
          </cell>
          <cell r="AU66">
            <v>0</v>
          </cell>
          <cell r="AV66">
            <v>0</v>
          </cell>
          <cell r="AW66">
            <v>0</v>
          </cell>
          <cell r="AX66">
            <v>0</v>
          </cell>
          <cell r="AY66">
            <v>0</v>
          </cell>
          <cell r="AZ66">
            <v>0</v>
          </cell>
          <cell r="BA66">
            <v>0</v>
          </cell>
          <cell r="BB66">
            <v>0</v>
          </cell>
          <cell r="BC66">
            <v>0</v>
          </cell>
          <cell r="BD66">
            <v>0</v>
          </cell>
          <cell r="BE66">
            <v>0</v>
          </cell>
          <cell r="BF66">
            <v>0</v>
          </cell>
          <cell r="BG66">
            <v>0</v>
          </cell>
          <cell r="BH66">
            <v>0</v>
          </cell>
          <cell r="BI66">
            <v>0</v>
          </cell>
          <cell r="BJ66">
            <v>0</v>
          </cell>
          <cell r="BK66">
            <v>0</v>
          </cell>
          <cell r="BL66">
            <v>0</v>
          </cell>
          <cell r="BM66">
            <v>1</v>
          </cell>
          <cell r="BN66">
            <v>0</v>
          </cell>
          <cell r="BO66">
            <v>0</v>
          </cell>
          <cell r="BP66">
            <v>0</v>
          </cell>
          <cell r="BQ66">
            <v>0</v>
          </cell>
          <cell r="BR66">
            <v>0</v>
          </cell>
          <cell r="BS66">
            <v>0</v>
          </cell>
          <cell r="BT66">
            <v>0</v>
          </cell>
          <cell r="BU66">
            <v>0</v>
          </cell>
          <cell r="BV66">
            <v>0</v>
          </cell>
          <cell r="BW66">
            <v>0</v>
          </cell>
          <cell r="BX66">
            <v>0</v>
          </cell>
          <cell r="BY66">
            <v>0</v>
          </cell>
          <cell r="BZ66">
            <v>0</v>
          </cell>
          <cell r="CA66">
            <v>0</v>
          </cell>
          <cell r="CB66">
            <v>0</v>
          </cell>
          <cell r="CC66">
            <v>0</v>
          </cell>
          <cell r="CD66">
            <v>0</v>
          </cell>
          <cell r="CE66">
            <v>0</v>
          </cell>
          <cell r="CF66">
            <v>0</v>
          </cell>
          <cell r="CG66">
            <v>0</v>
          </cell>
          <cell r="CH66">
            <v>0</v>
          </cell>
          <cell r="CI66">
            <v>0</v>
          </cell>
          <cell r="CJ66">
            <v>0</v>
          </cell>
          <cell r="CK66">
            <v>0</v>
          </cell>
          <cell r="CL66">
            <v>0</v>
          </cell>
          <cell r="CM66">
            <v>0</v>
          </cell>
          <cell r="CN66">
            <v>0</v>
          </cell>
          <cell r="CO66">
            <v>0</v>
          </cell>
          <cell r="CP66">
            <v>0</v>
          </cell>
          <cell r="CQ66">
            <v>0</v>
          </cell>
          <cell r="CR66">
            <v>0</v>
          </cell>
          <cell r="CS66">
            <v>0</v>
          </cell>
          <cell r="CT66">
            <v>0</v>
          </cell>
          <cell r="CU66">
            <v>0</v>
          </cell>
          <cell r="CV66">
            <v>0</v>
          </cell>
          <cell r="CW66">
            <v>0</v>
          </cell>
          <cell r="CX66">
            <v>0</v>
          </cell>
          <cell r="CY66">
            <v>0</v>
          </cell>
          <cell r="CZ66">
            <v>0</v>
          </cell>
          <cell r="DA66">
            <v>0</v>
          </cell>
          <cell r="DB66">
            <v>0</v>
          </cell>
          <cell r="DC66">
            <v>0</v>
          </cell>
          <cell r="DD66">
            <v>0</v>
          </cell>
        </row>
        <row r="67"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  <cell r="BG67">
            <v>0</v>
          </cell>
          <cell r="BH67">
            <v>0</v>
          </cell>
          <cell r="BI67">
            <v>0</v>
          </cell>
          <cell r="BJ67">
            <v>0</v>
          </cell>
          <cell r="BK67">
            <v>0</v>
          </cell>
          <cell r="BL67">
            <v>0</v>
          </cell>
          <cell r="BM67">
            <v>0</v>
          </cell>
          <cell r="BN67">
            <v>1</v>
          </cell>
          <cell r="BO67">
            <v>0</v>
          </cell>
          <cell r="BP67">
            <v>0</v>
          </cell>
          <cell r="BQ67">
            <v>0</v>
          </cell>
          <cell r="BR67">
            <v>0</v>
          </cell>
          <cell r="BS67">
            <v>0</v>
          </cell>
          <cell r="BT67">
            <v>0</v>
          </cell>
          <cell r="BU67">
            <v>0</v>
          </cell>
          <cell r="BV67">
            <v>0</v>
          </cell>
          <cell r="BW67">
            <v>0</v>
          </cell>
          <cell r="BX67">
            <v>0</v>
          </cell>
          <cell r="BY67">
            <v>0</v>
          </cell>
          <cell r="BZ67">
            <v>0</v>
          </cell>
          <cell r="CA67">
            <v>0</v>
          </cell>
          <cell r="CB67">
            <v>0</v>
          </cell>
          <cell r="CC67">
            <v>0</v>
          </cell>
          <cell r="CD67">
            <v>0</v>
          </cell>
          <cell r="CE67">
            <v>0</v>
          </cell>
          <cell r="CF67">
            <v>0</v>
          </cell>
          <cell r="CG67">
            <v>0</v>
          </cell>
          <cell r="CH67">
            <v>0</v>
          </cell>
          <cell r="CI67">
            <v>0</v>
          </cell>
          <cell r="CJ67">
            <v>0</v>
          </cell>
          <cell r="CK67">
            <v>0</v>
          </cell>
          <cell r="CL67">
            <v>0</v>
          </cell>
          <cell r="CM67">
            <v>0</v>
          </cell>
          <cell r="CN67">
            <v>0</v>
          </cell>
          <cell r="CO67">
            <v>0</v>
          </cell>
          <cell r="CP67">
            <v>0</v>
          </cell>
          <cell r="CQ67">
            <v>0</v>
          </cell>
          <cell r="CR67">
            <v>0</v>
          </cell>
          <cell r="CS67">
            <v>0</v>
          </cell>
          <cell r="CT67">
            <v>0</v>
          </cell>
          <cell r="CU67">
            <v>0</v>
          </cell>
          <cell r="CV67">
            <v>0</v>
          </cell>
          <cell r="CW67">
            <v>0</v>
          </cell>
          <cell r="CX67">
            <v>0</v>
          </cell>
          <cell r="CY67">
            <v>0</v>
          </cell>
          <cell r="CZ67">
            <v>0</v>
          </cell>
          <cell r="DA67">
            <v>0</v>
          </cell>
          <cell r="DB67">
            <v>0</v>
          </cell>
          <cell r="DC67">
            <v>0</v>
          </cell>
          <cell r="DD67">
            <v>0</v>
          </cell>
        </row>
        <row r="68"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J68">
            <v>0</v>
          </cell>
          <cell r="BK68">
            <v>0</v>
          </cell>
          <cell r="BL68">
            <v>0</v>
          </cell>
          <cell r="BM68">
            <v>0</v>
          </cell>
          <cell r="BN68">
            <v>0</v>
          </cell>
          <cell r="BO68">
            <v>1</v>
          </cell>
          <cell r="BP68">
            <v>0</v>
          </cell>
          <cell r="BQ68">
            <v>0</v>
          </cell>
          <cell r="BR68">
            <v>0</v>
          </cell>
          <cell r="BS68">
            <v>0</v>
          </cell>
          <cell r="BT68">
            <v>0</v>
          </cell>
          <cell r="BU68">
            <v>0</v>
          </cell>
          <cell r="BV68">
            <v>0</v>
          </cell>
          <cell r="BW68">
            <v>0</v>
          </cell>
          <cell r="BX68">
            <v>0</v>
          </cell>
          <cell r="BY68">
            <v>0</v>
          </cell>
          <cell r="BZ68">
            <v>0</v>
          </cell>
          <cell r="CA68">
            <v>0</v>
          </cell>
          <cell r="CB68">
            <v>0</v>
          </cell>
          <cell r="CC68">
            <v>0</v>
          </cell>
          <cell r="CD68">
            <v>0</v>
          </cell>
          <cell r="CE68">
            <v>0</v>
          </cell>
          <cell r="CF68">
            <v>0</v>
          </cell>
          <cell r="CG68">
            <v>0</v>
          </cell>
          <cell r="CH68">
            <v>0</v>
          </cell>
          <cell r="CI68">
            <v>0</v>
          </cell>
          <cell r="CJ68">
            <v>0</v>
          </cell>
          <cell r="CK68">
            <v>0</v>
          </cell>
          <cell r="CL68">
            <v>0</v>
          </cell>
          <cell r="CM68">
            <v>0</v>
          </cell>
          <cell r="CN68">
            <v>0</v>
          </cell>
          <cell r="CO68">
            <v>0</v>
          </cell>
          <cell r="CP68">
            <v>0</v>
          </cell>
          <cell r="CQ68">
            <v>0</v>
          </cell>
          <cell r="CR68">
            <v>0</v>
          </cell>
          <cell r="CS68">
            <v>0</v>
          </cell>
          <cell r="CT68">
            <v>0</v>
          </cell>
          <cell r="CU68">
            <v>0</v>
          </cell>
          <cell r="CV68">
            <v>0</v>
          </cell>
          <cell r="CW68">
            <v>0</v>
          </cell>
          <cell r="CX68">
            <v>0</v>
          </cell>
          <cell r="CY68">
            <v>0</v>
          </cell>
          <cell r="CZ68">
            <v>0</v>
          </cell>
          <cell r="DA68">
            <v>0</v>
          </cell>
          <cell r="DB68">
            <v>0</v>
          </cell>
          <cell r="DC68">
            <v>0</v>
          </cell>
          <cell r="DD68">
            <v>0</v>
          </cell>
        </row>
        <row r="69"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  <cell r="BD69">
            <v>0</v>
          </cell>
          <cell r="BE69">
            <v>0</v>
          </cell>
          <cell r="BF69">
            <v>0</v>
          </cell>
          <cell r="BG69">
            <v>0</v>
          </cell>
          <cell r="BH69">
            <v>0</v>
          </cell>
          <cell r="BI69">
            <v>0</v>
          </cell>
          <cell r="BJ69">
            <v>0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O69">
            <v>0</v>
          </cell>
          <cell r="BP69">
            <v>1</v>
          </cell>
          <cell r="BQ69">
            <v>0</v>
          </cell>
          <cell r="BR69">
            <v>0</v>
          </cell>
          <cell r="BS69">
            <v>0</v>
          </cell>
          <cell r="BT69">
            <v>0</v>
          </cell>
          <cell r="BU69">
            <v>0</v>
          </cell>
          <cell r="BV69">
            <v>0</v>
          </cell>
          <cell r="BW69">
            <v>0</v>
          </cell>
          <cell r="BX69">
            <v>0</v>
          </cell>
          <cell r="BY69">
            <v>0</v>
          </cell>
          <cell r="BZ69">
            <v>0</v>
          </cell>
          <cell r="CA69">
            <v>0</v>
          </cell>
          <cell r="CB69">
            <v>0</v>
          </cell>
          <cell r="CC69">
            <v>0</v>
          </cell>
          <cell r="CD69">
            <v>0</v>
          </cell>
          <cell r="CE69">
            <v>0</v>
          </cell>
          <cell r="CF69">
            <v>0</v>
          </cell>
          <cell r="CG69">
            <v>0</v>
          </cell>
          <cell r="CH69">
            <v>0</v>
          </cell>
          <cell r="CI69">
            <v>0</v>
          </cell>
          <cell r="CJ69">
            <v>0</v>
          </cell>
          <cell r="CK69">
            <v>0</v>
          </cell>
          <cell r="CL69">
            <v>0</v>
          </cell>
          <cell r="CM69">
            <v>0</v>
          </cell>
          <cell r="CN69">
            <v>0</v>
          </cell>
          <cell r="CO69">
            <v>0</v>
          </cell>
          <cell r="CP69">
            <v>0</v>
          </cell>
          <cell r="CQ69">
            <v>0</v>
          </cell>
          <cell r="CR69">
            <v>0</v>
          </cell>
          <cell r="CS69">
            <v>0</v>
          </cell>
          <cell r="CT69">
            <v>0</v>
          </cell>
          <cell r="CU69">
            <v>0</v>
          </cell>
          <cell r="CV69">
            <v>0</v>
          </cell>
          <cell r="CW69">
            <v>0</v>
          </cell>
          <cell r="CX69">
            <v>0</v>
          </cell>
          <cell r="CY69">
            <v>0</v>
          </cell>
          <cell r="CZ69">
            <v>0</v>
          </cell>
          <cell r="DA69">
            <v>0</v>
          </cell>
          <cell r="DB69">
            <v>0</v>
          </cell>
          <cell r="DC69">
            <v>0</v>
          </cell>
          <cell r="DD69">
            <v>0</v>
          </cell>
        </row>
        <row r="70"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>
            <v>0</v>
          </cell>
          <cell r="AV70">
            <v>0</v>
          </cell>
          <cell r="AW70">
            <v>0</v>
          </cell>
          <cell r="AX70">
            <v>0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0</v>
          </cell>
          <cell r="BD70">
            <v>0</v>
          </cell>
          <cell r="BE70">
            <v>0</v>
          </cell>
          <cell r="BF70">
            <v>0</v>
          </cell>
          <cell r="BG70">
            <v>0</v>
          </cell>
          <cell r="BH70">
            <v>0</v>
          </cell>
          <cell r="BI70">
            <v>0</v>
          </cell>
          <cell r="BJ70">
            <v>0</v>
          </cell>
          <cell r="BK70">
            <v>0</v>
          </cell>
          <cell r="BL70">
            <v>0</v>
          </cell>
          <cell r="BM70">
            <v>0</v>
          </cell>
          <cell r="BN70">
            <v>0</v>
          </cell>
          <cell r="BO70">
            <v>0</v>
          </cell>
          <cell r="BP70">
            <v>0</v>
          </cell>
          <cell r="BQ70">
            <v>1</v>
          </cell>
          <cell r="BR70">
            <v>0</v>
          </cell>
          <cell r="BS70">
            <v>0</v>
          </cell>
          <cell r="BT70">
            <v>0</v>
          </cell>
          <cell r="BU70">
            <v>0</v>
          </cell>
          <cell r="BV70">
            <v>0</v>
          </cell>
          <cell r="BW70">
            <v>0</v>
          </cell>
          <cell r="BX70">
            <v>0</v>
          </cell>
          <cell r="BY70">
            <v>0</v>
          </cell>
          <cell r="BZ70">
            <v>0</v>
          </cell>
          <cell r="CA70">
            <v>0</v>
          </cell>
          <cell r="CB70">
            <v>0</v>
          </cell>
          <cell r="CC70">
            <v>0</v>
          </cell>
          <cell r="CD70">
            <v>0</v>
          </cell>
          <cell r="CE70">
            <v>0</v>
          </cell>
          <cell r="CF70">
            <v>0</v>
          </cell>
          <cell r="CG70">
            <v>0</v>
          </cell>
          <cell r="CH70">
            <v>0</v>
          </cell>
          <cell r="CI70">
            <v>0</v>
          </cell>
          <cell r="CJ70">
            <v>0</v>
          </cell>
          <cell r="CK70">
            <v>0</v>
          </cell>
          <cell r="CL70">
            <v>0</v>
          </cell>
          <cell r="CM70">
            <v>0</v>
          </cell>
          <cell r="CN70">
            <v>0</v>
          </cell>
          <cell r="CO70">
            <v>0</v>
          </cell>
          <cell r="CP70">
            <v>0</v>
          </cell>
          <cell r="CQ70">
            <v>0</v>
          </cell>
          <cell r="CR70">
            <v>0</v>
          </cell>
          <cell r="CS70">
            <v>0</v>
          </cell>
          <cell r="CT70">
            <v>0</v>
          </cell>
          <cell r="CU70">
            <v>0</v>
          </cell>
          <cell r="CV70">
            <v>0</v>
          </cell>
          <cell r="CW70">
            <v>0</v>
          </cell>
          <cell r="CX70">
            <v>0</v>
          </cell>
          <cell r="CY70">
            <v>0</v>
          </cell>
          <cell r="CZ70">
            <v>0</v>
          </cell>
          <cell r="DA70">
            <v>0</v>
          </cell>
          <cell r="DB70">
            <v>0</v>
          </cell>
          <cell r="DC70">
            <v>0</v>
          </cell>
          <cell r="DD70">
            <v>0</v>
          </cell>
        </row>
        <row r="71"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0</v>
          </cell>
          <cell r="AV71">
            <v>0</v>
          </cell>
          <cell r="AW71">
            <v>0</v>
          </cell>
          <cell r="AX71">
            <v>0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  <cell r="BG71">
            <v>0</v>
          </cell>
          <cell r="BH71">
            <v>0</v>
          </cell>
          <cell r="BI71">
            <v>0</v>
          </cell>
          <cell r="BJ71">
            <v>0</v>
          </cell>
          <cell r="BK71">
            <v>0</v>
          </cell>
          <cell r="BL71">
            <v>0</v>
          </cell>
          <cell r="BM71">
            <v>0</v>
          </cell>
          <cell r="BN71">
            <v>0</v>
          </cell>
          <cell r="BO71">
            <v>0</v>
          </cell>
          <cell r="BP71">
            <v>0</v>
          </cell>
          <cell r="BQ71">
            <v>0</v>
          </cell>
          <cell r="BR71">
            <v>1</v>
          </cell>
          <cell r="BS71">
            <v>0</v>
          </cell>
          <cell r="BT71">
            <v>0</v>
          </cell>
          <cell r="BU71">
            <v>0</v>
          </cell>
          <cell r="BV71">
            <v>0</v>
          </cell>
          <cell r="BW71">
            <v>0</v>
          </cell>
          <cell r="BX71">
            <v>0</v>
          </cell>
          <cell r="BY71">
            <v>0</v>
          </cell>
          <cell r="BZ71">
            <v>0</v>
          </cell>
          <cell r="CA71">
            <v>0</v>
          </cell>
          <cell r="CB71">
            <v>0</v>
          </cell>
          <cell r="CC71">
            <v>0</v>
          </cell>
          <cell r="CD71">
            <v>0</v>
          </cell>
          <cell r="CE71">
            <v>0</v>
          </cell>
          <cell r="CF71">
            <v>0</v>
          </cell>
          <cell r="CG71">
            <v>0</v>
          </cell>
          <cell r="CH71">
            <v>0</v>
          </cell>
          <cell r="CI71">
            <v>0</v>
          </cell>
          <cell r="CJ71">
            <v>0</v>
          </cell>
          <cell r="CK71">
            <v>0</v>
          </cell>
          <cell r="CL71">
            <v>0</v>
          </cell>
          <cell r="CM71">
            <v>0</v>
          </cell>
          <cell r="CN71">
            <v>0</v>
          </cell>
          <cell r="CO71">
            <v>0</v>
          </cell>
          <cell r="CP71">
            <v>0</v>
          </cell>
          <cell r="CQ71">
            <v>0</v>
          </cell>
          <cell r="CR71">
            <v>0</v>
          </cell>
          <cell r="CS71">
            <v>0</v>
          </cell>
          <cell r="CT71">
            <v>0</v>
          </cell>
          <cell r="CU71">
            <v>0</v>
          </cell>
          <cell r="CV71">
            <v>0</v>
          </cell>
          <cell r="CW71">
            <v>0</v>
          </cell>
          <cell r="CX71">
            <v>0</v>
          </cell>
          <cell r="CY71">
            <v>0</v>
          </cell>
          <cell r="CZ71">
            <v>0</v>
          </cell>
          <cell r="DA71">
            <v>0</v>
          </cell>
          <cell r="DB71">
            <v>0</v>
          </cell>
          <cell r="DC71">
            <v>0</v>
          </cell>
          <cell r="DD71">
            <v>0</v>
          </cell>
        </row>
        <row r="72"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0</v>
          </cell>
          <cell r="AV72">
            <v>0</v>
          </cell>
          <cell r="AW72">
            <v>0</v>
          </cell>
          <cell r="AX72">
            <v>0</v>
          </cell>
          <cell r="AY72">
            <v>0</v>
          </cell>
          <cell r="AZ72">
            <v>0</v>
          </cell>
          <cell r="BA72">
            <v>0</v>
          </cell>
          <cell r="BB72">
            <v>0</v>
          </cell>
          <cell r="BC72">
            <v>0</v>
          </cell>
          <cell r="BD72">
            <v>0</v>
          </cell>
          <cell r="BE72">
            <v>0</v>
          </cell>
          <cell r="BF72">
            <v>0</v>
          </cell>
          <cell r="BG72">
            <v>0</v>
          </cell>
          <cell r="BH72">
            <v>0</v>
          </cell>
          <cell r="BI72">
            <v>0</v>
          </cell>
          <cell r="BJ72">
            <v>0</v>
          </cell>
          <cell r="BK72">
            <v>0</v>
          </cell>
          <cell r="BL72">
            <v>0</v>
          </cell>
          <cell r="BM72">
            <v>0</v>
          </cell>
          <cell r="BN72">
            <v>0</v>
          </cell>
          <cell r="BO72">
            <v>0</v>
          </cell>
          <cell r="BP72">
            <v>0</v>
          </cell>
          <cell r="BQ72">
            <v>0</v>
          </cell>
          <cell r="BR72">
            <v>0</v>
          </cell>
          <cell r="BS72">
            <v>1</v>
          </cell>
          <cell r="BT72">
            <v>0</v>
          </cell>
          <cell r="BU72">
            <v>0</v>
          </cell>
          <cell r="BV72">
            <v>0</v>
          </cell>
          <cell r="BW72">
            <v>0</v>
          </cell>
          <cell r="BX72">
            <v>0</v>
          </cell>
          <cell r="BY72">
            <v>0</v>
          </cell>
          <cell r="BZ72">
            <v>0</v>
          </cell>
          <cell r="CA72">
            <v>0</v>
          </cell>
          <cell r="CB72">
            <v>0</v>
          </cell>
          <cell r="CC72">
            <v>0</v>
          </cell>
          <cell r="CD72">
            <v>0</v>
          </cell>
          <cell r="CE72">
            <v>0</v>
          </cell>
          <cell r="CF72">
            <v>0</v>
          </cell>
          <cell r="CG72">
            <v>0</v>
          </cell>
          <cell r="CH72">
            <v>0</v>
          </cell>
          <cell r="CI72">
            <v>0</v>
          </cell>
          <cell r="CJ72">
            <v>0</v>
          </cell>
          <cell r="CK72">
            <v>0</v>
          </cell>
          <cell r="CL72">
            <v>0</v>
          </cell>
          <cell r="CM72">
            <v>0</v>
          </cell>
          <cell r="CN72">
            <v>0</v>
          </cell>
          <cell r="CO72">
            <v>0</v>
          </cell>
          <cell r="CP72">
            <v>0</v>
          </cell>
          <cell r="CQ72">
            <v>0</v>
          </cell>
          <cell r="CR72">
            <v>0</v>
          </cell>
          <cell r="CS72">
            <v>0</v>
          </cell>
          <cell r="CT72">
            <v>0</v>
          </cell>
          <cell r="CU72">
            <v>0</v>
          </cell>
          <cell r="CV72">
            <v>0</v>
          </cell>
          <cell r="CW72">
            <v>0</v>
          </cell>
          <cell r="CX72">
            <v>0</v>
          </cell>
          <cell r="CY72">
            <v>0</v>
          </cell>
          <cell r="CZ72">
            <v>0</v>
          </cell>
          <cell r="DA72">
            <v>0</v>
          </cell>
          <cell r="DB72">
            <v>0</v>
          </cell>
          <cell r="DC72">
            <v>0</v>
          </cell>
          <cell r="DD72">
            <v>0</v>
          </cell>
        </row>
        <row r="73"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V73">
            <v>0</v>
          </cell>
          <cell r="AW73">
            <v>0</v>
          </cell>
          <cell r="AX73">
            <v>0</v>
          </cell>
          <cell r="AY73">
            <v>0</v>
          </cell>
          <cell r="AZ73">
            <v>0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  <cell r="BG73">
            <v>0</v>
          </cell>
          <cell r="BH73">
            <v>0</v>
          </cell>
          <cell r="BI73">
            <v>0</v>
          </cell>
          <cell r="BJ73">
            <v>0</v>
          </cell>
          <cell r="BK73">
            <v>0</v>
          </cell>
          <cell r="BL73">
            <v>0</v>
          </cell>
          <cell r="BM73">
            <v>0</v>
          </cell>
          <cell r="BN73">
            <v>0</v>
          </cell>
          <cell r="BO73">
            <v>0</v>
          </cell>
          <cell r="BP73">
            <v>0</v>
          </cell>
          <cell r="BQ73">
            <v>0</v>
          </cell>
          <cell r="BR73">
            <v>0</v>
          </cell>
          <cell r="BS73">
            <v>0</v>
          </cell>
          <cell r="BT73">
            <v>1</v>
          </cell>
          <cell r="BU73">
            <v>0</v>
          </cell>
          <cell r="BV73">
            <v>0</v>
          </cell>
          <cell r="BW73">
            <v>0</v>
          </cell>
          <cell r="BX73">
            <v>0</v>
          </cell>
          <cell r="BY73">
            <v>0</v>
          </cell>
          <cell r="BZ73">
            <v>0</v>
          </cell>
          <cell r="CA73">
            <v>0</v>
          </cell>
          <cell r="CB73">
            <v>0</v>
          </cell>
          <cell r="CC73">
            <v>0</v>
          </cell>
          <cell r="CD73">
            <v>0</v>
          </cell>
          <cell r="CE73">
            <v>0</v>
          </cell>
          <cell r="CF73">
            <v>0</v>
          </cell>
          <cell r="CG73">
            <v>0</v>
          </cell>
          <cell r="CH73">
            <v>0</v>
          </cell>
          <cell r="CI73">
            <v>0</v>
          </cell>
          <cell r="CJ73">
            <v>0</v>
          </cell>
          <cell r="CK73">
            <v>0</v>
          </cell>
          <cell r="CL73">
            <v>0</v>
          </cell>
          <cell r="CM73">
            <v>0</v>
          </cell>
          <cell r="CN73">
            <v>0</v>
          </cell>
          <cell r="CO73">
            <v>0</v>
          </cell>
          <cell r="CP73">
            <v>0</v>
          </cell>
          <cell r="CQ73">
            <v>0</v>
          </cell>
          <cell r="CR73">
            <v>0</v>
          </cell>
          <cell r="CS73">
            <v>0</v>
          </cell>
          <cell r="CT73">
            <v>0</v>
          </cell>
          <cell r="CU73">
            <v>0</v>
          </cell>
          <cell r="CV73">
            <v>0</v>
          </cell>
          <cell r="CW73">
            <v>0</v>
          </cell>
          <cell r="CX73">
            <v>0</v>
          </cell>
          <cell r="CY73">
            <v>0</v>
          </cell>
          <cell r="CZ73">
            <v>0</v>
          </cell>
          <cell r="DA73">
            <v>0</v>
          </cell>
          <cell r="DB73">
            <v>0</v>
          </cell>
          <cell r="DC73">
            <v>0</v>
          </cell>
          <cell r="DD73">
            <v>0</v>
          </cell>
        </row>
        <row r="74"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0</v>
          </cell>
          <cell r="AV74">
            <v>0</v>
          </cell>
          <cell r="AW74">
            <v>0</v>
          </cell>
          <cell r="AX74">
            <v>0</v>
          </cell>
          <cell r="AY74">
            <v>0</v>
          </cell>
          <cell r="AZ74">
            <v>0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  <cell r="BG74">
            <v>0</v>
          </cell>
          <cell r="BH74">
            <v>0</v>
          </cell>
          <cell r="BI74">
            <v>0</v>
          </cell>
          <cell r="BJ74">
            <v>0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0</v>
          </cell>
          <cell r="BP74">
            <v>0</v>
          </cell>
          <cell r="BQ74">
            <v>0</v>
          </cell>
          <cell r="BR74">
            <v>0</v>
          </cell>
          <cell r="BS74">
            <v>0</v>
          </cell>
          <cell r="BT74">
            <v>0</v>
          </cell>
          <cell r="BU74">
            <v>1</v>
          </cell>
          <cell r="BV74">
            <v>0</v>
          </cell>
          <cell r="BW74">
            <v>0</v>
          </cell>
          <cell r="BX74">
            <v>0</v>
          </cell>
          <cell r="BY74">
            <v>0</v>
          </cell>
          <cell r="BZ74">
            <v>0</v>
          </cell>
          <cell r="CA74">
            <v>0</v>
          </cell>
          <cell r="CB74">
            <v>0</v>
          </cell>
          <cell r="CC74">
            <v>0</v>
          </cell>
          <cell r="CD74">
            <v>0</v>
          </cell>
          <cell r="CE74">
            <v>0</v>
          </cell>
          <cell r="CF74">
            <v>0</v>
          </cell>
          <cell r="CG74">
            <v>0</v>
          </cell>
          <cell r="CH74">
            <v>0</v>
          </cell>
          <cell r="CI74">
            <v>0</v>
          </cell>
          <cell r="CJ74">
            <v>0</v>
          </cell>
          <cell r="CK74">
            <v>0</v>
          </cell>
          <cell r="CL74">
            <v>0</v>
          </cell>
          <cell r="CM74">
            <v>0</v>
          </cell>
          <cell r="CN74">
            <v>0</v>
          </cell>
          <cell r="CO74">
            <v>0</v>
          </cell>
          <cell r="CP74">
            <v>0</v>
          </cell>
          <cell r="CQ74">
            <v>0</v>
          </cell>
          <cell r="CR74">
            <v>0</v>
          </cell>
          <cell r="CS74">
            <v>0</v>
          </cell>
          <cell r="CT74">
            <v>0</v>
          </cell>
          <cell r="CU74">
            <v>0</v>
          </cell>
          <cell r="CV74">
            <v>0</v>
          </cell>
          <cell r="CW74">
            <v>0</v>
          </cell>
          <cell r="CX74">
            <v>0</v>
          </cell>
          <cell r="CY74">
            <v>0</v>
          </cell>
          <cell r="CZ74">
            <v>0</v>
          </cell>
          <cell r="DA74">
            <v>0</v>
          </cell>
          <cell r="DB74">
            <v>0</v>
          </cell>
          <cell r="DC74">
            <v>0</v>
          </cell>
          <cell r="DD74">
            <v>0</v>
          </cell>
        </row>
        <row r="75"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0</v>
          </cell>
          <cell r="AV75">
            <v>0</v>
          </cell>
          <cell r="AW75">
            <v>0</v>
          </cell>
          <cell r="AX75">
            <v>0</v>
          </cell>
          <cell r="AY75">
            <v>0</v>
          </cell>
          <cell r="AZ75">
            <v>0</v>
          </cell>
          <cell r="BA75">
            <v>0</v>
          </cell>
          <cell r="BB75">
            <v>0</v>
          </cell>
          <cell r="BC75">
            <v>0</v>
          </cell>
          <cell r="BD75">
            <v>0</v>
          </cell>
          <cell r="BE75">
            <v>0</v>
          </cell>
          <cell r="BF75">
            <v>0</v>
          </cell>
          <cell r="BG75">
            <v>0</v>
          </cell>
          <cell r="BH75">
            <v>0</v>
          </cell>
          <cell r="BI75">
            <v>0</v>
          </cell>
          <cell r="BJ75">
            <v>0</v>
          </cell>
          <cell r="BK75">
            <v>0</v>
          </cell>
          <cell r="BL75">
            <v>0</v>
          </cell>
          <cell r="BM75">
            <v>0</v>
          </cell>
          <cell r="BN75">
            <v>0</v>
          </cell>
          <cell r="BO75">
            <v>0</v>
          </cell>
          <cell r="BP75">
            <v>0</v>
          </cell>
          <cell r="BQ75">
            <v>0</v>
          </cell>
          <cell r="BR75">
            <v>0</v>
          </cell>
          <cell r="BS75">
            <v>0</v>
          </cell>
          <cell r="BT75">
            <v>0</v>
          </cell>
          <cell r="BU75">
            <v>0</v>
          </cell>
          <cell r="BV75">
            <v>1</v>
          </cell>
          <cell r="BW75">
            <v>0</v>
          </cell>
          <cell r="BX75">
            <v>0</v>
          </cell>
          <cell r="BY75">
            <v>0</v>
          </cell>
          <cell r="BZ75">
            <v>0</v>
          </cell>
          <cell r="CA75">
            <v>0</v>
          </cell>
          <cell r="CB75">
            <v>0</v>
          </cell>
          <cell r="CC75">
            <v>0</v>
          </cell>
          <cell r="CD75">
            <v>0</v>
          </cell>
          <cell r="CE75">
            <v>0</v>
          </cell>
          <cell r="CF75">
            <v>0</v>
          </cell>
          <cell r="CG75">
            <v>0</v>
          </cell>
          <cell r="CH75">
            <v>0</v>
          </cell>
          <cell r="CI75">
            <v>0</v>
          </cell>
          <cell r="CJ75">
            <v>0</v>
          </cell>
          <cell r="CK75">
            <v>0</v>
          </cell>
          <cell r="CL75">
            <v>0</v>
          </cell>
          <cell r="CM75">
            <v>0</v>
          </cell>
          <cell r="CN75">
            <v>0</v>
          </cell>
          <cell r="CO75">
            <v>0</v>
          </cell>
          <cell r="CP75">
            <v>0</v>
          </cell>
          <cell r="CQ75">
            <v>0</v>
          </cell>
          <cell r="CR75">
            <v>0</v>
          </cell>
          <cell r="CS75">
            <v>0</v>
          </cell>
          <cell r="CT75">
            <v>0</v>
          </cell>
          <cell r="CU75">
            <v>0</v>
          </cell>
          <cell r="CV75">
            <v>0</v>
          </cell>
          <cell r="CW75">
            <v>0</v>
          </cell>
          <cell r="CX75">
            <v>0</v>
          </cell>
          <cell r="CY75">
            <v>0</v>
          </cell>
          <cell r="CZ75">
            <v>0</v>
          </cell>
          <cell r="DA75">
            <v>0</v>
          </cell>
          <cell r="DB75">
            <v>0</v>
          </cell>
          <cell r="DC75">
            <v>0</v>
          </cell>
          <cell r="DD75">
            <v>0</v>
          </cell>
        </row>
        <row r="76"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0</v>
          </cell>
          <cell r="AV76">
            <v>0</v>
          </cell>
          <cell r="AW76">
            <v>0</v>
          </cell>
          <cell r="AX76">
            <v>0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0</v>
          </cell>
          <cell r="BH76">
            <v>0</v>
          </cell>
          <cell r="BI76">
            <v>0</v>
          </cell>
          <cell r="BJ76">
            <v>0</v>
          </cell>
          <cell r="BK76">
            <v>0</v>
          </cell>
          <cell r="BL76">
            <v>0</v>
          </cell>
          <cell r="BM76">
            <v>0</v>
          </cell>
          <cell r="BN76">
            <v>0</v>
          </cell>
          <cell r="BO76">
            <v>0</v>
          </cell>
          <cell r="BP76">
            <v>0</v>
          </cell>
          <cell r="BQ76">
            <v>0</v>
          </cell>
          <cell r="BR76">
            <v>0</v>
          </cell>
          <cell r="BS76">
            <v>0</v>
          </cell>
          <cell r="BT76">
            <v>0</v>
          </cell>
          <cell r="BU76">
            <v>0</v>
          </cell>
          <cell r="BV76">
            <v>0</v>
          </cell>
          <cell r="BW76">
            <v>1</v>
          </cell>
          <cell r="BX76">
            <v>0</v>
          </cell>
          <cell r="BY76">
            <v>0</v>
          </cell>
          <cell r="BZ76">
            <v>0</v>
          </cell>
          <cell r="CA76">
            <v>0</v>
          </cell>
          <cell r="CB76">
            <v>0</v>
          </cell>
          <cell r="CC76">
            <v>0</v>
          </cell>
          <cell r="CD76">
            <v>0</v>
          </cell>
          <cell r="CE76">
            <v>0</v>
          </cell>
          <cell r="CF76">
            <v>0</v>
          </cell>
          <cell r="CG76">
            <v>0</v>
          </cell>
          <cell r="CH76">
            <v>0</v>
          </cell>
          <cell r="CI76">
            <v>0</v>
          </cell>
          <cell r="CJ76">
            <v>0</v>
          </cell>
          <cell r="CK76">
            <v>0</v>
          </cell>
          <cell r="CL76">
            <v>0</v>
          </cell>
          <cell r="CM76">
            <v>0</v>
          </cell>
          <cell r="CN76">
            <v>0</v>
          </cell>
          <cell r="CO76">
            <v>0</v>
          </cell>
          <cell r="CP76">
            <v>0</v>
          </cell>
          <cell r="CQ76">
            <v>0</v>
          </cell>
          <cell r="CR76">
            <v>0</v>
          </cell>
          <cell r="CS76">
            <v>0</v>
          </cell>
          <cell r="CT76">
            <v>0</v>
          </cell>
          <cell r="CU76">
            <v>0</v>
          </cell>
          <cell r="CV76">
            <v>0</v>
          </cell>
          <cell r="CW76">
            <v>0</v>
          </cell>
          <cell r="CX76">
            <v>0</v>
          </cell>
          <cell r="CY76">
            <v>0</v>
          </cell>
          <cell r="CZ76">
            <v>0</v>
          </cell>
          <cell r="DA76">
            <v>0</v>
          </cell>
          <cell r="DB76">
            <v>0</v>
          </cell>
          <cell r="DC76">
            <v>0</v>
          </cell>
          <cell r="DD76">
            <v>0</v>
          </cell>
        </row>
        <row r="77"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  <cell r="AU77">
            <v>0</v>
          </cell>
          <cell r="AV77">
            <v>0</v>
          </cell>
          <cell r="AW77">
            <v>0</v>
          </cell>
          <cell r="AX77">
            <v>0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0</v>
          </cell>
          <cell r="BD77">
            <v>0</v>
          </cell>
          <cell r="BE77">
            <v>0</v>
          </cell>
          <cell r="BF77">
            <v>0</v>
          </cell>
          <cell r="BG77">
            <v>0</v>
          </cell>
          <cell r="BH77">
            <v>0</v>
          </cell>
          <cell r="BI77">
            <v>0</v>
          </cell>
          <cell r="BJ77">
            <v>0</v>
          </cell>
          <cell r="BK77">
            <v>0</v>
          </cell>
          <cell r="BL77">
            <v>0</v>
          </cell>
          <cell r="BM77">
            <v>0</v>
          </cell>
          <cell r="BN77">
            <v>0</v>
          </cell>
          <cell r="BO77">
            <v>0</v>
          </cell>
          <cell r="BP77">
            <v>0</v>
          </cell>
          <cell r="BQ77">
            <v>0</v>
          </cell>
          <cell r="BR77">
            <v>0</v>
          </cell>
          <cell r="BS77">
            <v>0</v>
          </cell>
          <cell r="BT77">
            <v>0</v>
          </cell>
          <cell r="BU77">
            <v>0</v>
          </cell>
          <cell r="BV77">
            <v>0</v>
          </cell>
          <cell r="BW77">
            <v>0</v>
          </cell>
          <cell r="BX77">
            <v>1</v>
          </cell>
          <cell r="BY77">
            <v>0</v>
          </cell>
          <cell r="BZ77">
            <v>0</v>
          </cell>
          <cell r="CA77">
            <v>0</v>
          </cell>
          <cell r="CB77">
            <v>0</v>
          </cell>
          <cell r="CC77">
            <v>0</v>
          </cell>
          <cell r="CD77">
            <v>0</v>
          </cell>
          <cell r="CE77">
            <v>0</v>
          </cell>
          <cell r="CF77">
            <v>0</v>
          </cell>
          <cell r="CG77">
            <v>0</v>
          </cell>
          <cell r="CH77">
            <v>0</v>
          </cell>
          <cell r="CI77">
            <v>0</v>
          </cell>
          <cell r="CJ77">
            <v>0</v>
          </cell>
          <cell r="CK77">
            <v>0</v>
          </cell>
          <cell r="CL77">
            <v>0</v>
          </cell>
          <cell r="CM77">
            <v>0</v>
          </cell>
          <cell r="CN77">
            <v>0</v>
          </cell>
          <cell r="CO77">
            <v>0</v>
          </cell>
          <cell r="CP77">
            <v>0</v>
          </cell>
          <cell r="CQ77">
            <v>0</v>
          </cell>
          <cell r="CR77">
            <v>0</v>
          </cell>
          <cell r="CS77">
            <v>0</v>
          </cell>
          <cell r="CT77">
            <v>0</v>
          </cell>
          <cell r="CU77">
            <v>0</v>
          </cell>
          <cell r="CV77">
            <v>0</v>
          </cell>
          <cell r="CW77">
            <v>0</v>
          </cell>
          <cell r="CX77">
            <v>0</v>
          </cell>
          <cell r="CY77">
            <v>0</v>
          </cell>
          <cell r="CZ77">
            <v>0</v>
          </cell>
          <cell r="DA77">
            <v>0</v>
          </cell>
          <cell r="DB77">
            <v>0</v>
          </cell>
          <cell r="DC77">
            <v>0</v>
          </cell>
          <cell r="DD77">
            <v>0</v>
          </cell>
        </row>
        <row r="78"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0</v>
          </cell>
          <cell r="AV78">
            <v>0</v>
          </cell>
          <cell r="AW78">
            <v>0</v>
          </cell>
          <cell r="AX78">
            <v>0</v>
          </cell>
          <cell r="AY78">
            <v>0</v>
          </cell>
          <cell r="AZ78">
            <v>0</v>
          </cell>
          <cell r="BA78">
            <v>0</v>
          </cell>
          <cell r="BB78">
            <v>0</v>
          </cell>
          <cell r="BC78">
            <v>0</v>
          </cell>
          <cell r="BD78">
            <v>0</v>
          </cell>
          <cell r="BE78">
            <v>0</v>
          </cell>
          <cell r="BF78">
            <v>0</v>
          </cell>
          <cell r="BG78">
            <v>0</v>
          </cell>
          <cell r="BH78">
            <v>0</v>
          </cell>
          <cell r="BI78">
            <v>0</v>
          </cell>
          <cell r="BJ78">
            <v>0</v>
          </cell>
          <cell r="BK78">
            <v>0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0</v>
          </cell>
          <cell r="BR78">
            <v>0</v>
          </cell>
          <cell r="BS78">
            <v>0</v>
          </cell>
          <cell r="BT78">
            <v>0</v>
          </cell>
          <cell r="BU78">
            <v>0</v>
          </cell>
          <cell r="BV78">
            <v>0</v>
          </cell>
          <cell r="BW78">
            <v>0</v>
          </cell>
          <cell r="BX78">
            <v>0</v>
          </cell>
          <cell r="BY78">
            <v>1</v>
          </cell>
          <cell r="BZ78">
            <v>0</v>
          </cell>
          <cell r="CA78">
            <v>0</v>
          </cell>
          <cell r="CB78">
            <v>0</v>
          </cell>
          <cell r="CC78">
            <v>0</v>
          </cell>
          <cell r="CD78">
            <v>0</v>
          </cell>
          <cell r="CE78">
            <v>0</v>
          </cell>
          <cell r="CF78">
            <v>0</v>
          </cell>
          <cell r="CG78">
            <v>0</v>
          </cell>
          <cell r="CH78">
            <v>0</v>
          </cell>
          <cell r="CI78">
            <v>0</v>
          </cell>
          <cell r="CJ78">
            <v>0</v>
          </cell>
          <cell r="CK78">
            <v>0</v>
          </cell>
          <cell r="CL78">
            <v>0</v>
          </cell>
          <cell r="CM78">
            <v>0</v>
          </cell>
          <cell r="CN78">
            <v>0</v>
          </cell>
          <cell r="CO78">
            <v>0</v>
          </cell>
          <cell r="CP78">
            <v>0</v>
          </cell>
          <cell r="CQ78">
            <v>0</v>
          </cell>
          <cell r="CR78">
            <v>0</v>
          </cell>
          <cell r="CS78">
            <v>0</v>
          </cell>
          <cell r="CT78">
            <v>0</v>
          </cell>
          <cell r="CU78">
            <v>0</v>
          </cell>
          <cell r="CV78">
            <v>0</v>
          </cell>
          <cell r="CW78">
            <v>0</v>
          </cell>
          <cell r="CX78">
            <v>0</v>
          </cell>
          <cell r="CY78">
            <v>0</v>
          </cell>
          <cell r="CZ78">
            <v>0</v>
          </cell>
          <cell r="DA78">
            <v>0</v>
          </cell>
          <cell r="DB78">
            <v>0</v>
          </cell>
          <cell r="DC78">
            <v>0</v>
          </cell>
          <cell r="DD78">
            <v>0</v>
          </cell>
        </row>
        <row r="79"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AW79">
            <v>0</v>
          </cell>
          <cell r="AX79">
            <v>0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  <cell r="BG79">
            <v>0</v>
          </cell>
          <cell r="BH79">
            <v>0</v>
          </cell>
          <cell r="BI79">
            <v>0</v>
          </cell>
          <cell r="BJ79">
            <v>0</v>
          </cell>
          <cell r="BK79">
            <v>0</v>
          </cell>
          <cell r="BL79">
            <v>0</v>
          </cell>
          <cell r="BM79">
            <v>0</v>
          </cell>
          <cell r="BN79">
            <v>0</v>
          </cell>
          <cell r="BO79">
            <v>0</v>
          </cell>
          <cell r="BP79">
            <v>0</v>
          </cell>
          <cell r="BQ79">
            <v>0</v>
          </cell>
          <cell r="BR79">
            <v>0</v>
          </cell>
          <cell r="BS79">
            <v>0</v>
          </cell>
          <cell r="BT79">
            <v>0</v>
          </cell>
          <cell r="BU79">
            <v>0</v>
          </cell>
          <cell r="BV79">
            <v>0</v>
          </cell>
          <cell r="BW79">
            <v>0</v>
          </cell>
          <cell r="BX79">
            <v>0</v>
          </cell>
          <cell r="BY79">
            <v>0</v>
          </cell>
          <cell r="BZ79">
            <v>1</v>
          </cell>
          <cell r="CA79">
            <v>0</v>
          </cell>
          <cell r="CB79">
            <v>0</v>
          </cell>
          <cell r="CC79">
            <v>0</v>
          </cell>
          <cell r="CD79">
            <v>0</v>
          </cell>
          <cell r="CE79">
            <v>0</v>
          </cell>
          <cell r="CF79">
            <v>0</v>
          </cell>
          <cell r="CG79">
            <v>0</v>
          </cell>
          <cell r="CH79">
            <v>0</v>
          </cell>
          <cell r="CI79">
            <v>0</v>
          </cell>
          <cell r="CJ79">
            <v>0</v>
          </cell>
          <cell r="CK79">
            <v>0</v>
          </cell>
          <cell r="CL79">
            <v>0</v>
          </cell>
          <cell r="CM79">
            <v>0</v>
          </cell>
          <cell r="CN79">
            <v>0</v>
          </cell>
          <cell r="CO79">
            <v>0</v>
          </cell>
          <cell r="CP79">
            <v>0</v>
          </cell>
          <cell r="CQ79">
            <v>0</v>
          </cell>
          <cell r="CR79">
            <v>0</v>
          </cell>
          <cell r="CS79">
            <v>0</v>
          </cell>
          <cell r="CT79">
            <v>0</v>
          </cell>
          <cell r="CU79">
            <v>0</v>
          </cell>
          <cell r="CV79">
            <v>0</v>
          </cell>
          <cell r="CW79">
            <v>0</v>
          </cell>
          <cell r="CX79">
            <v>0</v>
          </cell>
          <cell r="CY79">
            <v>0</v>
          </cell>
          <cell r="CZ79">
            <v>0</v>
          </cell>
          <cell r="DA79">
            <v>0</v>
          </cell>
          <cell r="DB79">
            <v>0</v>
          </cell>
          <cell r="DC79">
            <v>0</v>
          </cell>
          <cell r="DD79">
            <v>0</v>
          </cell>
        </row>
        <row r="80"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G80">
            <v>0</v>
          </cell>
          <cell r="BH80">
            <v>0</v>
          </cell>
          <cell r="BI80">
            <v>0</v>
          </cell>
          <cell r="BJ80">
            <v>0</v>
          </cell>
          <cell r="BK80">
            <v>0</v>
          </cell>
          <cell r="BL80">
            <v>0</v>
          </cell>
          <cell r="BM80">
            <v>0</v>
          </cell>
          <cell r="BN80">
            <v>0</v>
          </cell>
          <cell r="BO80">
            <v>0</v>
          </cell>
          <cell r="BP80">
            <v>0</v>
          </cell>
          <cell r="BQ80">
            <v>0</v>
          </cell>
          <cell r="BR80">
            <v>0</v>
          </cell>
          <cell r="BS80">
            <v>0</v>
          </cell>
          <cell r="BT80">
            <v>0</v>
          </cell>
          <cell r="BU80">
            <v>0</v>
          </cell>
          <cell r="BV80">
            <v>0</v>
          </cell>
          <cell r="BW80">
            <v>0</v>
          </cell>
          <cell r="BX80">
            <v>0</v>
          </cell>
          <cell r="BY80">
            <v>0</v>
          </cell>
          <cell r="BZ80">
            <v>0</v>
          </cell>
          <cell r="CA80">
            <v>1</v>
          </cell>
          <cell r="CB80">
            <v>0</v>
          </cell>
          <cell r="CC80">
            <v>0</v>
          </cell>
          <cell r="CD80">
            <v>0</v>
          </cell>
          <cell r="CE80">
            <v>0</v>
          </cell>
          <cell r="CF80">
            <v>0</v>
          </cell>
          <cell r="CG80">
            <v>0</v>
          </cell>
          <cell r="CH80">
            <v>0</v>
          </cell>
          <cell r="CI80">
            <v>0</v>
          </cell>
          <cell r="CJ80">
            <v>0</v>
          </cell>
          <cell r="CK80">
            <v>0</v>
          </cell>
          <cell r="CL80">
            <v>0</v>
          </cell>
          <cell r="CM80">
            <v>0</v>
          </cell>
          <cell r="CN80">
            <v>0</v>
          </cell>
          <cell r="CO80">
            <v>0</v>
          </cell>
          <cell r="CP80">
            <v>0</v>
          </cell>
          <cell r="CQ80">
            <v>0</v>
          </cell>
          <cell r="CR80">
            <v>0</v>
          </cell>
          <cell r="CS80">
            <v>0</v>
          </cell>
          <cell r="CT80">
            <v>0</v>
          </cell>
          <cell r="CU80">
            <v>0</v>
          </cell>
          <cell r="CV80">
            <v>0</v>
          </cell>
          <cell r="CW80">
            <v>0</v>
          </cell>
          <cell r="CX80">
            <v>0</v>
          </cell>
          <cell r="CY80">
            <v>0</v>
          </cell>
          <cell r="CZ80">
            <v>0</v>
          </cell>
          <cell r="DA80">
            <v>0</v>
          </cell>
          <cell r="DB80">
            <v>0</v>
          </cell>
          <cell r="DC80">
            <v>0</v>
          </cell>
          <cell r="DD80">
            <v>0</v>
          </cell>
        </row>
        <row r="81"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0</v>
          </cell>
          <cell r="AV81">
            <v>0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  <cell r="BD81">
            <v>0</v>
          </cell>
          <cell r="BE81">
            <v>0</v>
          </cell>
          <cell r="BF81">
            <v>0</v>
          </cell>
          <cell r="BG81">
            <v>0</v>
          </cell>
          <cell r="BH81">
            <v>0</v>
          </cell>
          <cell r="BI81">
            <v>0</v>
          </cell>
          <cell r="BJ81">
            <v>0</v>
          </cell>
          <cell r="BK81">
            <v>0</v>
          </cell>
          <cell r="BL81">
            <v>0</v>
          </cell>
          <cell r="BM81">
            <v>0</v>
          </cell>
          <cell r="BN81">
            <v>0</v>
          </cell>
          <cell r="BO81">
            <v>0</v>
          </cell>
          <cell r="BP81">
            <v>0</v>
          </cell>
          <cell r="BQ81">
            <v>0</v>
          </cell>
          <cell r="BR81">
            <v>0</v>
          </cell>
          <cell r="BS81">
            <v>0</v>
          </cell>
          <cell r="BT81">
            <v>0</v>
          </cell>
          <cell r="BU81">
            <v>0</v>
          </cell>
          <cell r="BV81">
            <v>0</v>
          </cell>
          <cell r="BW81">
            <v>0</v>
          </cell>
          <cell r="BX81">
            <v>0</v>
          </cell>
          <cell r="BY81">
            <v>0</v>
          </cell>
          <cell r="BZ81">
            <v>0</v>
          </cell>
          <cell r="CA81">
            <v>0</v>
          </cell>
          <cell r="CB81">
            <v>1</v>
          </cell>
          <cell r="CC81">
            <v>0</v>
          </cell>
          <cell r="CD81">
            <v>0</v>
          </cell>
          <cell r="CE81">
            <v>0</v>
          </cell>
          <cell r="CF81">
            <v>0</v>
          </cell>
          <cell r="CG81">
            <v>0</v>
          </cell>
          <cell r="CH81">
            <v>0</v>
          </cell>
          <cell r="CI81">
            <v>0</v>
          </cell>
          <cell r="CJ81">
            <v>0</v>
          </cell>
          <cell r="CK81">
            <v>0</v>
          </cell>
          <cell r="CL81">
            <v>0</v>
          </cell>
          <cell r="CM81">
            <v>0</v>
          </cell>
          <cell r="CN81">
            <v>0</v>
          </cell>
          <cell r="CO81">
            <v>0</v>
          </cell>
          <cell r="CP81">
            <v>0</v>
          </cell>
          <cell r="CQ81">
            <v>0</v>
          </cell>
          <cell r="CR81">
            <v>0</v>
          </cell>
          <cell r="CS81">
            <v>0</v>
          </cell>
          <cell r="CT81">
            <v>0</v>
          </cell>
          <cell r="CU81">
            <v>0</v>
          </cell>
          <cell r="CV81">
            <v>0</v>
          </cell>
          <cell r="CW81">
            <v>0</v>
          </cell>
          <cell r="CX81">
            <v>0</v>
          </cell>
          <cell r="CY81">
            <v>0</v>
          </cell>
          <cell r="CZ81">
            <v>0</v>
          </cell>
          <cell r="DA81">
            <v>0</v>
          </cell>
          <cell r="DB81">
            <v>0</v>
          </cell>
          <cell r="DC81">
            <v>0</v>
          </cell>
          <cell r="DD81">
            <v>0</v>
          </cell>
        </row>
        <row r="82"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  <cell r="BH82">
            <v>0</v>
          </cell>
          <cell r="BI82">
            <v>0</v>
          </cell>
          <cell r="BJ82">
            <v>0</v>
          </cell>
          <cell r="BK82">
            <v>0</v>
          </cell>
          <cell r="BL82">
            <v>0</v>
          </cell>
          <cell r="BM82">
            <v>0</v>
          </cell>
          <cell r="BN82">
            <v>0</v>
          </cell>
          <cell r="BO82">
            <v>0</v>
          </cell>
          <cell r="BP82">
            <v>0</v>
          </cell>
          <cell r="BQ82">
            <v>0</v>
          </cell>
          <cell r="BR82">
            <v>0</v>
          </cell>
          <cell r="BS82">
            <v>0</v>
          </cell>
          <cell r="BT82">
            <v>0</v>
          </cell>
          <cell r="BU82">
            <v>0</v>
          </cell>
          <cell r="BV82">
            <v>0</v>
          </cell>
          <cell r="BW82">
            <v>0</v>
          </cell>
          <cell r="BX82">
            <v>0</v>
          </cell>
          <cell r="BY82">
            <v>0</v>
          </cell>
          <cell r="BZ82">
            <v>0</v>
          </cell>
          <cell r="CA82">
            <v>0</v>
          </cell>
          <cell r="CB82">
            <v>0</v>
          </cell>
          <cell r="CC82">
            <v>1</v>
          </cell>
          <cell r="CD82">
            <v>0</v>
          </cell>
          <cell r="CE82">
            <v>0</v>
          </cell>
          <cell r="CF82">
            <v>0</v>
          </cell>
          <cell r="CG82">
            <v>0</v>
          </cell>
          <cell r="CH82">
            <v>0</v>
          </cell>
          <cell r="CI82">
            <v>0</v>
          </cell>
          <cell r="CJ82">
            <v>0</v>
          </cell>
          <cell r="CK82">
            <v>0</v>
          </cell>
          <cell r="CL82">
            <v>0</v>
          </cell>
          <cell r="CM82">
            <v>0</v>
          </cell>
          <cell r="CN82">
            <v>0</v>
          </cell>
          <cell r="CO82">
            <v>0</v>
          </cell>
          <cell r="CP82">
            <v>0</v>
          </cell>
          <cell r="CQ82">
            <v>0</v>
          </cell>
          <cell r="CR82">
            <v>0</v>
          </cell>
          <cell r="CS82">
            <v>0</v>
          </cell>
          <cell r="CT82">
            <v>0</v>
          </cell>
          <cell r="CU82">
            <v>0</v>
          </cell>
          <cell r="CV82">
            <v>0</v>
          </cell>
          <cell r="CW82">
            <v>0</v>
          </cell>
          <cell r="CX82">
            <v>0</v>
          </cell>
          <cell r="CY82">
            <v>0</v>
          </cell>
          <cell r="CZ82">
            <v>0</v>
          </cell>
          <cell r="DA82">
            <v>0</v>
          </cell>
          <cell r="DB82">
            <v>0</v>
          </cell>
          <cell r="DC82">
            <v>0</v>
          </cell>
          <cell r="DD82">
            <v>0</v>
          </cell>
        </row>
        <row r="83"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0</v>
          </cell>
          <cell r="BD83">
            <v>0</v>
          </cell>
          <cell r="BE83">
            <v>0</v>
          </cell>
          <cell r="BF83">
            <v>0</v>
          </cell>
          <cell r="BG83">
            <v>0</v>
          </cell>
          <cell r="BH83">
            <v>0</v>
          </cell>
          <cell r="BI83">
            <v>0</v>
          </cell>
          <cell r="BJ83">
            <v>0</v>
          </cell>
          <cell r="BK83">
            <v>0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>
            <v>0</v>
          </cell>
          <cell r="BR83">
            <v>0</v>
          </cell>
          <cell r="BS83">
            <v>0</v>
          </cell>
          <cell r="BT83">
            <v>0</v>
          </cell>
          <cell r="BU83">
            <v>0</v>
          </cell>
          <cell r="BV83">
            <v>0</v>
          </cell>
          <cell r="BW83">
            <v>0</v>
          </cell>
          <cell r="BX83">
            <v>0</v>
          </cell>
          <cell r="BY83">
            <v>0</v>
          </cell>
          <cell r="BZ83">
            <v>0</v>
          </cell>
          <cell r="CA83">
            <v>0</v>
          </cell>
          <cell r="CB83">
            <v>0</v>
          </cell>
          <cell r="CC83">
            <v>0</v>
          </cell>
          <cell r="CD83">
            <v>1</v>
          </cell>
          <cell r="CE83">
            <v>0</v>
          </cell>
          <cell r="CF83">
            <v>0</v>
          </cell>
          <cell r="CG83">
            <v>0</v>
          </cell>
          <cell r="CH83">
            <v>0</v>
          </cell>
          <cell r="CI83">
            <v>0</v>
          </cell>
          <cell r="CJ83">
            <v>0</v>
          </cell>
          <cell r="CK83">
            <v>0</v>
          </cell>
          <cell r="CL83">
            <v>0</v>
          </cell>
          <cell r="CM83">
            <v>0</v>
          </cell>
          <cell r="CN83">
            <v>0</v>
          </cell>
          <cell r="CO83">
            <v>0</v>
          </cell>
          <cell r="CP83">
            <v>0</v>
          </cell>
          <cell r="CQ83">
            <v>0</v>
          </cell>
          <cell r="CR83">
            <v>0</v>
          </cell>
          <cell r="CS83">
            <v>0</v>
          </cell>
          <cell r="CT83">
            <v>0</v>
          </cell>
          <cell r="CU83">
            <v>0</v>
          </cell>
          <cell r="CV83">
            <v>0</v>
          </cell>
          <cell r="CW83">
            <v>0</v>
          </cell>
          <cell r="CX83">
            <v>0</v>
          </cell>
          <cell r="CY83">
            <v>0</v>
          </cell>
          <cell r="CZ83">
            <v>0</v>
          </cell>
          <cell r="DA83">
            <v>0</v>
          </cell>
          <cell r="DB83">
            <v>0</v>
          </cell>
          <cell r="DC83">
            <v>0</v>
          </cell>
          <cell r="DD83">
            <v>0</v>
          </cell>
        </row>
        <row r="84"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0</v>
          </cell>
          <cell r="BG84">
            <v>0</v>
          </cell>
          <cell r="BH84">
            <v>0</v>
          </cell>
          <cell r="BI84">
            <v>0</v>
          </cell>
          <cell r="BJ84">
            <v>0</v>
          </cell>
          <cell r="BK84">
            <v>0</v>
          </cell>
          <cell r="BL84">
            <v>0</v>
          </cell>
          <cell r="BM84">
            <v>0</v>
          </cell>
          <cell r="BN84">
            <v>0</v>
          </cell>
          <cell r="BO84">
            <v>0</v>
          </cell>
          <cell r="BP84">
            <v>0</v>
          </cell>
          <cell r="BQ84">
            <v>0</v>
          </cell>
          <cell r="BR84">
            <v>0</v>
          </cell>
          <cell r="BS84">
            <v>0</v>
          </cell>
          <cell r="BT84">
            <v>0</v>
          </cell>
          <cell r="BU84">
            <v>0</v>
          </cell>
          <cell r="BV84">
            <v>0</v>
          </cell>
          <cell r="BW84">
            <v>0</v>
          </cell>
          <cell r="BX84">
            <v>0</v>
          </cell>
          <cell r="BY84">
            <v>0</v>
          </cell>
          <cell r="BZ84">
            <v>0</v>
          </cell>
          <cell r="CA84">
            <v>0</v>
          </cell>
          <cell r="CB84">
            <v>0</v>
          </cell>
          <cell r="CC84">
            <v>0</v>
          </cell>
          <cell r="CD84">
            <v>0</v>
          </cell>
          <cell r="CE84">
            <v>1</v>
          </cell>
          <cell r="CF84">
            <v>0</v>
          </cell>
          <cell r="CG84">
            <v>0</v>
          </cell>
          <cell r="CH84">
            <v>0</v>
          </cell>
          <cell r="CI84">
            <v>0</v>
          </cell>
          <cell r="CJ84">
            <v>0</v>
          </cell>
          <cell r="CK84">
            <v>0</v>
          </cell>
          <cell r="CL84">
            <v>0</v>
          </cell>
          <cell r="CM84">
            <v>0</v>
          </cell>
          <cell r="CN84">
            <v>0</v>
          </cell>
          <cell r="CO84">
            <v>0</v>
          </cell>
          <cell r="CP84">
            <v>0</v>
          </cell>
          <cell r="CQ84">
            <v>0</v>
          </cell>
          <cell r="CR84">
            <v>0</v>
          </cell>
          <cell r="CS84">
            <v>0</v>
          </cell>
          <cell r="CT84">
            <v>0</v>
          </cell>
          <cell r="CU84">
            <v>0</v>
          </cell>
          <cell r="CV84">
            <v>0</v>
          </cell>
          <cell r="CW84">
            <v>0</v>
          </cell>
          <cell r="CX84">
            <v>0</v>
          </cell>
          <cell r="CY84">
            <v>0</v>
          </cell>
          <cell r="CZ84">
            <v>0</v>
          </cell>
          <cell r="DA84">
            <v>0</v>
          </cell>
          <cell r="DB84">
            <v>0</v>
          </cell>
          <cell r="DC84">
            <v>0</v>
          </cell>
          <cell r="DD84">
            <v>0</v>
          </cell>
        </row>
        <row r="85">
          <cell r="B85">
            <v>0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H85">
            <v>0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0</v>
          </cell>
          <cell r="BO85">
            <v>0</v>
          </cell>
          <cell r="BP85">
            <v>0</v>
          </cell>
          <cell r="BQ85">
            <v>0</v>
          </cell>
          <cell r="BR85">
            <v>0</v>
          </cell>
          <cell r="BS85">
            <v>0</v>
          </cell>
          <cell r="BT85">
            <v>0</v>
          </cell>
          <cell r="BU85">
            <v>0</v>
          </cell>
          <cell r="BV85">
            <v>0</v>
          </cell>
          <cell r="BW85">
            <v>0</v>
          </cell>
          <cell r="BX85">
            <v>0</v>
          </cell>
          <cell r="BY85">
            <v>0</v>
          </cell>
          <cell r="BZ85">
            <v>0</v>
          </cell>
          <cell r="CA85">
            <v>0</v>
          </cell>
          <cell r="CB85">
            <v>0</v>
          </cell>
          <cell r="CC85">
            <v>0</v>
          </cell>
          <cell r="CD85">
            <v>0</v>
          </cell>
          <cell r="CE85">
            <v>0</v>
          </cell>
          <cell r="CF85">
            <v>1</v>
          </cell>
          <cell r="CG85">
            <v>0</v>
          </cell>
          <cell r="CH85">
            <v>0</v>
          </cell>
          <cell r="CI85">
            <v>0</v>
          </cell>
          <cell r="CJ85">
            <v>0</v>
          </cell>
          <cell r="CK85">
            <v>0</v>
          </cell>
          <cell r="CL85">
            <v>0</v>
          </cell>
          <cell r="CM85">
            <v>0</v>
          </cell>
          <cell r="CN85">
            <v>0</v>
          </cell>
          <cell r="CO85">
            <v>0</v>
          </cell>
          <cell r="CP85">
            <v>0</v>
          </cell>
          <cell r="CQ85">
            <v>0</v>
          </cell>
          <cell r="CR85">
            <v>0</v>
          </cell>
          <cell r="CS85">
            <v>0</v>
          </cell>
          <cell r="CT85">
            <v>0</v>
          </cell>
          <cell r="CU85">
            <v>0</v>
          </cell>
          <cell r="CV85">
            <v>0</v>
          </cell>
          <cell r="CW85">
            <v>0</v>
          </cell>
          <cell r="CX85">
            <v>0</v>
          </cell>
          <cell r="CY85">
            <v>0</v>
          </cell>
          <cell r="CZ85">
            <v>0</v>
          </cell>
          <cell r="DA85">
            <v>0</v>
          </cell>
          <cell r="DB85">
            <v>0</v>
          </cell>
          <cell r="DC85">
            <v>0</v>
          </cell>
          <cell r="DD85">
            <v>0</v>
          </cell>
        </row>
        <row r="86">
          <cell r="B86">
            <v>0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0</v>
          </cell>
          <cell r="BD86">
            <v>0</v>
          </cell>
          <cell r="BE86">
            <v>0</v>
          </cell>
          <cell r="BF86">
            <v>0</v>
          </cell>
          <cell r="BG86">
            <v>0</v>
          </cell>
          <cell r="BH86">
            <v>0</v>
          </cell>
          <cell r="BI86">
            <v>0</v>
          </cell>
          <cell r="BJ86">
            <v>0</v>
          </cell>
          <cell r="BK86">
            <v>0</v>
          </cell>
          <cell r="BL86">
            <v>0</v>
          </cell>
          <cell r="BM86">
            <v>0</v>
          </cell>
          <cell r="BN86">
            <v>0</v>
          </cell>
          <cell r="BO86">
            <v>0</v>
          </cell>
          <cell r="BP86">
            <v>0</v>
          </cell>
          <cell r="BQ86">
            <v>0</v>
          </cell>
          <cell r="BR86">
            <v>0</v>
          </cell>
          <cell r="BS86">
            <v>0</v>
          </cell>
          <cell r="BT86">
            <v>0</v>
          </cell>
          <cell r="BU86">
            <v>0</v>
          </cell>
          <cell r="BV86">
            <v>0</v>
          </cell>
          <cell r="BW86">
            <v>0</v>
          </cell>
          <cell r="BX86">
            <v>0</v>
          </cell>
          <cell r="BY86">
            <v>0</v>
          </cell>
          <cell r="BZ86">
            <v>0</v>
          </cell>
          <cell r="CA86">
            <v>0</v>
          </cell>
          <cell r="CB86">
            <v>0</v>
          </cell>
          <cell r="CC86">
            <v>0</v>
          </cell>
          <cell r="CD86">
            <v>0</v>
          </cell>
          <cell r="CE86">
            <v>0</v>
          </cell>
          <cell r="CF86">
            <v>0</v>
          </cell>
          <cell r="CG86">
            <v>1</v>
          </cell>
          <cell r="CH86">
            <v>0</v>
          </cell>
          <cell r="CI86">
            <v>0</v>
          </cell>
          <cell r="CJ86">
            <v>0</v>
          </cell>
          <cell r="CK86">
            <v>0</v>
          </cell>
          <cell r="CL86">
            <v>0</v>
          </cell>
          <cell r="CM86">
            <v>0</v>
          </cell>
          <cell r="CN86">
            <v>0</v>
          </cell>
          <cell r="CO86">
            <v>0</v>
          </cell>
          <cell r="CP86">
            <v>0</v>
          </cell>
          <cell r="CQ86">
            <v>0</v>
          </cell>
          <cell r="CR86">
            <v>0</v>
          </cell>
          <cell r="CS86">
            <v>0</v>
          </cell>
          <cell r="CT86">
            <v>0</v>
          </cell>
          <cell r="CU86">
            <v>0</v>
          </cell>
          <cell r="CV86">
            <v>0</v>
          </cell>
          <cell r="CW86">
            <v>0</v>
          </cell>
          <cell r="CX86">
            <v>0</v>
          </cell>
          <cell r="CY86">
            <v>0</v>
          </cell>
          <cell r="CZ86">
            <v>0</v>
          </cell>
          <cell r="DA86">
            <v>0</v>
          </cell>
          <cell r="DB86">
            <v>0</v>
          </cell>
          <cell r="DC86">
            <v>0</v>
          </cell>
          <cell r="DD86">
            <v>0</v>
          </cell>
        </row>
        <row r="87"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  <cell r="AU87">
            <v>0</v>
          </cell>
          <cell r="AV87">
            <v>0</v>
          </cell>
          <cell r="AW87">
            <v>0</v>
          </cell>
          <cell r="AX87">
            <v>0</v>
          </cell>
          <cell r="AY87">
            <v>0</v>
          </cell>
          <cell r="AZ87">
            <v>0</v>
          </cell>
          <cell r="BA87">
            <v>0</v>
          </cell>
          <cell r="BB87">
            <v>0</v>
          </cell>
          <cell r="BC87">
            <v>0</v>
          </cell>
          <cell r="BD87">
            <v>0</v>
          </cell>
          <cell r="BE87">
            <v>0</v>
          </cell>
          <cell r="BF87">
            <v>0</v>
          </cell>
          <cell r="BG87">
            <v>0</v>
          </cell>
          <cell r="BH87">
            <v>0</v>
          </cell>
          <cell r="BI87">
            <v>0</v>
          </cell>
          <cell r="BJ87">
            <v>0</v>
          </cell>
          <cell r="BK87">
            <v>0</v>
          </cell>
          <cell r="BL87">
            <v>0</v>
          </cell>
          <cell r="BM87">
            <v>0</v>
          </cell>
          <cell r="BN87">
            <v>0</v>
          </cell>
          <cell r="BO87">
            <v>0</v>
          </cell>
          <cell r="BP87">
            <v>0</v>
          </cell>
          <cell r="BQ87">
            <v>0</v>
          </cell>
          <cell r="BR87">
            <v>0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0</v>
          </cell>
          <cell r="BX87">
            <v>0</v>
          </cell>
          <cell r="BY87">
            <v>0</v>
          </cell>
          <cell r="BZ87">
            <v>0</v>
          </cell>
          <cell r="CA87">
            <v>0</v>
          </cell>
          <cell r="CB87">
            <v>0</v>
          </cell>
          <cell r="CC87">
            <v>0</v>
          </cell>
          <cell r="CD87">
            <v>0</v>
          </cell>
          <cell r="CE87">
            <v>0</v>
          </cell>
          <cell r="CF87">
            <v>0</v>
          </cell>
          <cell r="CG87">
            <v>0</v>
          </cell>
          <cell r="CH87">
            <v>1</v>
          </cell>
          <cell r="CI87">
            <v>0</v>
          </cell>
          <cell r="CJ87">
            <v>0</v>
          </cell>
          <cell r="CK87">
            <v>0</v>
          </cell>
          <cell r="CL87">
            <v>0</v>
          </cell>
          <cell r="CM87">
            <v>0</v>
          </cell>
          <cell r="CN87">
            <v>0</v>
          </cell>
          <cell r="CO87">
            <v>0</v>
          </cell>
          <cell r="CP87">
            <v>0</v>
          </cell>
          <cell r="CQ87">
            <v>0</v>
          </cell>
          <cell r="CR87">
            <v>0</v>
          </cell>
          <cell r="CS87">
            <v>0</v>
          </cell>
          <cell r="CT87">
            <v>0</v>
          </cell>
          <cell r="CU87">
            <v>0</v>
          </cell>
          <cell r="CV87">
            <v>0</v>
          </cell>
          <cell r="CW87">
            <v>0</v>
          </cell>
          <cell r="CX87">
            <v>0</v>
          </cell>
          <cell r="CY87">
            <v>0</v>
          </cell>
          <cell r="CZ87">
            <v>0</v>
          </cell>
          <cell r="DA87">
            <v>0</v>
          </cell>
          <cell r="DB87">
            <v>0</v>
          </cell>
          <cell r="DC87">
            <v>0</v>
          </cell>
          <cell r="DD87">
            <v>0</v>
          </cell>
        </row>
        <row r="88">
          <cell r="B88">
            <v>0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U88">
            <v>0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H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0</v>
          </cell>
          <cell r="BO88">
            <v>0</v>
          </cell>
          <cell r="BP88">
            <v>0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0</v>
          </cell>
          <cell r="BX88">
            <v>0</v>
          </cell>
          <cell r="BY88">
            <v>0</v>
          </cell>
          <cell r="BZ88">
            <v>0</v>
          </cell>
          <cell r="CA88">
            <v>0</v>
          </cell>
          <cell r="CB88">
            <v>0</v>
          </cell>
          <cell r="CC88">
            <v>0</v>
          </cell>
          <cell r="CD88">
            <v>0</v>
          </cell>
          <cell r="CE88">
            <v>0</v>
          </cell>
          <cell r="CF88">
            <v>0</v>
          </cell>
          <cell r="CG88">
            <v>0</v>
          </cell>
          <cell r="CH88">
            <v>0</v>
          </cell>
          <cell r="CI88">
            <v>1</v>
          </cell>
          <cell r="CJ88">
            <v>0</v>
          </cell>
          <cell r="CK88">
            <v>0</v>
          </cell>
          <cell r="CL88">
            <v>0</v>
          </cell>
          <cell r="CM88">
            <v>0</v>
          </cell>
          <cell r="CN88">
            <v>0</v>
          </cell>
          <cell r="CO88">
            <v>0</v>
          </cell>
          <cell r="CP88">
            <v>0</v>
          </cell>
          <cell r="CQ88">
            <v>0</v>
          </cell>
          <cell r="CR88">
            <v>0</v>
          </cell>
          <cell r="CS88">
            <v>0</v>
          </cell>
          <cell r="CT88">
            <v>0</v>
          </cell>
          <cell r="CU88">
            <v>0</v>
          </cell>
          <cell r="CV88">
            <v>0</v>
          </cell>
          <cell r="CW88">
            <v>0</v>
          </cell>
          <cell r="CX88">
            <v>0</v>
          </cell>
          <cell r="CY88">
            <v>0</v>
          </cell>
          <cell r="CZ88">
            <v>0</v>
          </cell>
          <cell r="DA88">
            <v>0</v>
          </cell>
          <cell r="DB88">
            <v>0</v>
          </cell>
          <cell r="DC88">
            <v>0</v>
          </cell>
          <cell r="DD88">
            <v>0</v>
          </cell>
        </row>
        <row r="89"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0</v>
          </cell>
          <cell r="AV89">
            <v>0</v>
          </cell>
          <cell r="AW89">
            <v>0</v>
          </cell>
          <cell r="AX89">
            <v>0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C89">
            <v>0</v>
          </cell>
          <cell r="BD89">
            <v>0</v>
          </cell>
          <cell r="BE89">
            <v>0</v>
          </cell>
          <cell r="BF89">
            <v>0</v>
          </cell>
          <cell r="BG89">
            <v>0</v>
          </cell>
          <cell r="BH89">
            <v>0</v>
          </cell>
          <cell r="BI89">
            <v>0</v>
          </cell>
          <cell r="BJ89">
            <v>0</v>
          </cell>
          <cell r="BK89">
            <v>0</v>
          </cell>
          <cell r="BL89">
            <v>0</v>
          </cell>
          <cell r="BM89">
            <v>0</v>
          </cell>
          <cell r="BN89">
            <v>0</v>
          </cell>
          <cell r="BO89">
            <v>0</v>
          </cell>
          <cell r="BP89">
            <v>0</v>
          </cell>
          <cell r="BQ89">
            <v>0</v>
          </cell>
          <cell r="BR89">
            <v>0</v>
          </cell>
          <cell r="BS89">
            <v>0</v>
          </cell>
          <cell r="BT89">
            <v>0</v>
          </cell>
          <cell r="BU89">
            <v>0</v>
          </cell>
          <cell r="BV89">
            <v>0</v>
          </cell>
          <cell r="BW89">
            <v>0</v>
          </cell>
          <cell r="BX89">
            <v>0</v>
          </cell>
          <cell r="BY89">
            <v>0</v>
          </cell>
          <cell r="BZ89">
            <v>0</v>
          </cell>
          <cell r="CA89">
            <v>0</v>
          </cell>
          <cell r="CB89">
            <v>0</v>
          </cell>
          <cell r="CC89">
            <v>0</v>
          </cell>
          <cell r="CD89">
            <v>0</v>
          </cell>
          <cell r="CE89">
            <v>0</v>
          </cell>
          <cell r="CF89">
            <v>0</v>
          </cell>
          <cell r="CG89">
            <v>0</v>
          </cell>
          <cell r="CH89">
            <v>0</v>
          </cell>
          <cell r="CI89">
            <v>0</v>
          </cell>
          <cell r="CJ89">
            <v>1</v>
          </cell>
          <cell r="CK89">
            <v>0</v>
          </cell>
          <cell r="CL89">
            <v>0</v>
          </cell>
          <cell r="CM89">
            <v>0</v>
          </cell>
          <cell r="CN89">
            <v>0</v>
          </cell>
          <cell r="CO89">
            <v>0</v>
          </cell>
          <cell r="CP89">
            <v>0</v>
          </cell>
          <cell r="CQ89">
            <v>0</v>
          </cell>
          <cell r="CR89">
            <v>0</v>
          </cell>
          <cell r="CS89">
            <v>0</v>
          </cell>
          <cell r="CT89">
            <v>0</v>
          </cell>
          <cell r="CU89">
            <v>0</v>
          </cell>
          <cell r="CV89">
            <v>0</v>
          </cell>
          <cell r="CW89">
            <v>0</v>
          </cell>
          <cell r="CX89">
            <v>0</v>
          </cell>
          <cell r="CY89">
            <v>0</v>
          </cell>
          <cell r="CZ89">
            <v>0</v>
          </cell>
          <cell r="DA89">
            <v>0</v>
          </cell>
          <cell r="DB89">
            <v>0</v>
          </cell>
          <cell r="DC89">
            <v>0</v>
          </cell>
          <cell r="DD89">
            <v>0</v>
          </cell>
        </row>
        <row r="90"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H90">
            <v>0</v>
          </cell>
          <cell r="BI90">
            <v>0</v>
          </cell>
          <cell r="BJ90">
            <v>0</v>
          </cell>
          <cell r="BK90">
            <v>0</v>
          </cell>
          <cell r="BL90">
            <v>0</v>
          </cell>
          <cell r="BM90">
            <v>0</v>
          </cell>
          <cell r="BN90">
            <v>0</v>
          </cell>
          <cell r="BO90">
            <v>0</v>
          </cell>
          <cell r="BP90">
            <v>0</v>
          </cell>
          <cell r="BQ90">
            <v>0</v>
          </cell>
          <cell r="BR90">
            <v>0</v>
          </cell>
          <cell r="BS90">
            <v>0</v>
          </cell>
          <cell r="BT90">
            <v>0</v>
          </cell>
          <cell r="BU90">
            <v>0</v>
          </cell>
          <cell r="BV90">
            <v>0</v>
          </cell>
          <cell r="BW90">
            <v>0</v>
          </cell>
          <cell r="BX90">
            <v>0</v>
          </cell>
          <cell r="BY90">
            <v>0</v>
          </cell>
          <cell r="BZ90">
            <v>0</v>
          </cell>
          <cell r="CA90">
            <v>0</v>
          </cell>
          <cell r="CB90">
            <v>0</v>
          </cell>
          <cell r="CC90">
            <v>0</v>
          </cell>
          <cell r="CD90">
            <v>0</v>
          </cell>
          <cell r="CE90">
            <v>0</v>
          </cell>
          <cell r="CF90">
            <v>0</v>
          </cell>
          <cell r="CG90">
            <v>0</v>
          </cell>
          <cell r="CH90">
            <v>0</v>
          </cell>
          <cell r="CI90">
            <v>0</v>
          </cell>
          <cell r="CJ90">
            <v>0</v>
          </cell>
          <cell r="CK90">
            <v>1</v>
          </cell>
          <cell r="CL90">
            <v>0</v>
          </cell>
          <cell r="CM90">
            <v>0</v>
          </cell>
          <cell r="CN90">
            <v>0</v>
          </cell>
          <cell r="CO90">
            <v>0</v>
          </cell>
          <cell r="CP90">
            <v>0</v>
          </cell>
          <cell r="CQ90">
            <v>0</v>
          </cell>
          <cell r="CR90">
            <v>0</v>
          </cell>
          <cell r="CS90">
            <v>0</v>
          </cell>
          <cell r="CT90">
            <v>0</v>
          </cell>
          <cell r="CU90">
            <v>0</v>
          </cell>
          <cell r="CV90">
            <v>0</v>
          </cell>
          <cell r="CW90">
            <v>0</v>
          </cell>
          <cell r="CX90">
            <v>0</v>
          </cell>
          <cell r="CY90">
            <v>0</v>
          </cell>
          <cell r="CZ90">
            <v>0</v>
          </cell>
          <cell r="DA90">
            <v>0</v>
          </cell>
          <cell r="DB90">
            <v>0</v>
          </cell>
          <cell r="DC90">
            <v>0</v>
          </cell>
          <cell r="DD90">
            <v>0</v>
          </cell>
        </row>
        <row r="91"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  <cell r="AV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0</v>
          </cell>
          <cell r="BD91">
            <v>0</v>
          </cell>
          <cell r="BE91">
            <v>0</v>
          </cell>
          <cell r="BF91">
            <v>0</v>
          </cell>
          <cell r="BG91">
            <v>0</v>
          </cell>
          <cell r="BH91">
            <v>0</v>
          </cell>
          <cell r="BI91">
            <v>0</v>
          </cell>
          <cell r="BJ91">
            <v>0</v>
          </cell>
          <cell r="BK91">
            <v>0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0</v>
          </cell>
          <cell r="BR91">
            <v>0</v>
          </cell>
          <cell r="BS91">
            <v>0</v>
          </cell>
          <cell r="BT91">
            <v>0</v>
          </cell>
          <cell r="BU91">
            <v>0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  <cell r="BZ91">
            <v>0</v>
          </cell>
          <cell r="CA91">
            <v>0</v>
          </cell>
          <cell r="CB91">
            <v>0</v>
          </cell>
          <cell r="CC91">
            <v>0</v>
          </cell>
          <cell r="CD91">
            <v>0</v>
          </cell>
          <cell r="CE91">
            <v>0</v>
          </cell>
          <cell r="CF91">
            <v>0</v>
          </cell>
          <cell r="CG91">
            <v>0</v>
          </cell>
          <cell r="CH91">
            <v>0</v>
          </cell>
          <cell r="CI91">
            <v>0</v>
          </cell>
          <cell r="CJ91">
            <v>0</v>
          </cell>
          <cell r="CK91">
            <v>0</v>
          </cell>
          <cell r="CL91">
            <v>1</v>
          </cell>
          <cell r="CM91">
            <v>0</v>
          </cell>
          <cell r="CN91">
            <v>0</v>
          </cell>
          <cell r="CO91">
            <v>0</v>
          </cell>
          <cell r="CP91">
            <v>0</v>
          </cell>
          <cell r="CQ91">
            <v>0</v>
          </cell>
          <cell r="CR91">
            <v>0</v>
          </cell>
          <cell r="CS91">
            <v>0</v>
          </cell>
          <cell r="CT91">
            <v>0</v>
          </cell>
          <cell r="CU91">
            <v>0</v>
          </cell>
          <cell r="CV91">
            <v>0</v>
          </cell>
          <cell r="CW91">
            <v>0</v>
          </cell>
          <cell r="CX91">
            <v>0</v>
          </cell>
          <cell r="CY91">
            <v>0</v>
          </cell>
          <cell r="CZ91">
            <v>0</v>
          </cell>
          <cell r="DA91">
            <v>0</v>
          </cell>
          <cell r="DB91">
            <v>0</v>
          </cell>
          <cell r="DC91">
            <v>0</v>
          </cell>
          <cell r="DD91">
            <v>0</v>
          </cell>
        </row>
        <row r="92"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  <cell r="AU92">
            <v>0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0</v>
          </cell>
          <cell r="BD92">
            <v>0</v>
          </cell>
          <cell r="BE92">
            <v>0</v>
          </cell>
          <cell r="BF92">
            <v>0</v>
          </cell>
          <cell r="BG92">
            <v>0</v>
          </cell>
          <cell r="BH92">
            <v>0</v>
          </cell>
          <cell r="BI92">
            <v>0</v>
          </cell>
          <cell r="BJ92">
            <v>0</v>
          </cell>
          <cell r="BK92">
            <v>0</v>
          </cell>
          <cell r="BL92">
            <v>0</v>
          </cell>
          <cell r="BM92">
            <v>0</v>
          </cell>
          <cell r="BN92">
            <v>0</v>
          </cell>
          <cell r="BO92">
            <v>0</v>
          </cell>
          <cell r="BP92">
            <v>0</v>
          </cell>
          <cell r="BQ92">
            <v>0</v>
          </cell>
          <cell r="BR92">
            <v>0</v>
          </cell>
          <cell r="BS92">
            <v>0</v>
          </cell>
          <cell r="BT92">
            <v>0</v>
          </cell>
          <cell r="BU92">
            <v>0</v>
          </cell>
          <cell r="BV92">
            <v>0</v>
          </cell>
          <cell r="BW92">
            <v>0</v>
          </cell>
          <cell r="BX92">
            <v>0</v>
          </cell>
          <cell r="BY92">
            <v>0</v>
          </cell>
          <cell r="BZ92">
            <v>0</v>
          </cell>
          <cell r="CA92">
            <v>0</v>
          </cell>
          <cell r="CB92">
            <v>0</v>
          </cell>
          <cell r="CC92">
            <v>0</v>
          </cell>
          <cell r="CD92">
            <v>0</v>
          </cell>
          <cell r="CE92">
            <v>0</v>
          </cell>
          <cell r="CF92">
            <v>0</v>
          </cell>
          <cell r="CG92">
            <v>0</v>
          </cell>
          <cell r="CH92">
            <v>0</v>
          </cell>
          <cell r="CI92">
            <v>0</v>
          </cell>
          <cell r="CJ92">
            <v>0</v>
          </cell>
          <cell r="CK92">
            <v>0</v>
          </cell>
          <cell r="CL92">
            <v>0</v>
          </cell>
          <cell r="CM92">
            <v>1</v>
          </cell>
          <cell r="CN92">
            <v>0</v>
          </cell>
          <cell r="CO92">
            <v>0</v>
          </cell>
          <cell r="CP92">
            <v>0</v>
          </cell>
          <cell r="CQ92">
            <v>0</v>
          </cell>
          <cell r="CR92">
            <v>0</v>
          </cell>
          <cell r="CS92">
            <v>0</v>
          </cell>
          <cell r="CT92">
            <v>0</v>
          </cell>
          <cell r="CU92">
            <v>0</v>
          </cell>
          <cell r="CV92">
            <v>0</v>
          </cell>
          <cell r="CW92">
            <v>0</v>
          </cell>
          <cell r="CX92">
            <v>0</v>
          </cell>
          <cell r="CY92">
            <v>0</v>
          </cell>
          <cell r="CZ92">
            <v>0</v>
          </cell>
          <cell r="DA92">
            <v>0</v>
          </cell>
          <cell r="DB92">
            <v>0</v>
          </cell>
          <cell r="DC92">
            <v>0</v>
          </cell>
          <cell r="DD92">
            <v>0</v>
          </cell>
        </row>
        <row r="93"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0</v>
          </cell>
          <cell r="AV93">
            <v>0</v>
          </cell>
          <cell r="AW93">
            <v>0</v>
          </cell>
          <cell r="AX93">
            <v>0</v>
          </cell>
          <cell r="AY93">
            <v>0</v>
          </cell>
          <cell r="AZ93">
            <v>0</v>
          </cell>
          <cell r="BA93">
            <v>0</v>
          </cell>
          <cell r="BB93">
            <v>0</v>
          </cell>
          <cell r="BC93">
            <v>0</v>
          </cell>
          <cell r="BD93">
            <v>0</v>
          </cell>
          <cell r="BE93">
            <v>0</v>
          </cell>
          <cell r="BF93">
            <v>0</v>
          </cell>
          <cell r="BG93">
            <v>0</v>
          </cell>
          <cell r="BH93">
            <v>0</v>
          </cell>
          <cell r="BI93">
            <v>0</v>
          </cell>
          <cell r="BJ93">
            <v>0</v>
          </cell>
          <cell r="BK93">
            <v>0</v>
          </cell>
          <cell r="BL93">
            <v>0</v>
          </cell>
          <cell r="BM93">
            <v>0</v>
          </cell>
          <cell r="BN93">
            <v>0</v>
          </cell>
          <cell r="BO93">
            <v>0</v>
          </cell>
          <cell r="BP93">
            <v>0</v>
          </cell>
          <cell r="BQ93">
            <v>0</v>
          </cell>
          <cell r="BR93">
            <v>0</v>
          </cell>
          <cell r="BS93">
            <v>0</v>
          </cell>
          <cell r="BT93">
            <v>0</v>
          </cell>
          <cell r="BU93">
            <v>0</v>
          </cell>
          <cell r="BV93">
            <v>0</v>
          </cell>
          <cell r="BW93">
            <v>0</v>
          </cell>
          <cell r="BX93">
            <v>0</v>
          </cell>
          <cell r="BY93">
            <v>0</v>
          </cell>
          <cell r="BZ93">
            <v>0</v>
          </cell>
          <cell r="CA93">
            <v>0</v>
          </cell>
          <cell r="CB93">
            <v>0</v>
          </cell>
          <cell r="CC93">
            <v>0</v>
          </cell>
          <cell r="CD93">
            <v>0</v>
          </cell>
          <cell r="CE93">
            <v>0</v>
          </cell>
          <cell r="CF93">
            <v>0</v>
          </cell>
          <cell r="CG93">
            <v>0</v>
          </cell>
          <cell r="CH93">
            <v>0</v>
          </cell>
          <cell r="CI93">
            <v>0</v>
          </cell>
          <cell r="CJ93">
            <v>0</v>
          </cell>
          <cell r="CK93">
            <v>0</v>
          </cell>
          <cell r="CL93">
            <v>0</v>
          </cell>
          <cell r="CM93">
            <v>0</v>
          </cell>
          <cell r="CN93">
            <v>1</v>
          </cell>
          <cell r="CO93">
            <v>0</v>
          </cell>
          <cell r="CP93">
            <v>0</v>
          </cell>
          <cell r="CQ93">
            <v>0</v>
          </cell>
          <cell r="CR93">
            <v>0</v>
          </cell>
          <cell r="CS93">
            <v>0</v>
          </cell>
          <cell r="CT93">
            <v>0</v>
          </cell>
          <cell r="CU93">
            <v>0</v>
          </cell>
          <cell r="CV93">
            <v>0</v>
          </cell>
          <cell r="CW93">
            <v>0</v>
          </cell>
          <cell r="CX93">
            <v>0</v>
          </cell>
          <cell r="CY93">
            <v>0</v>
          </cell>
          <cell r="CZ93">
            <v>0</v>
          </cell>
          <cell r="DA93">
            <v>0</v>
          </cell>
          <cell r="DB93">
            <v>0</v>
          </cell>
          <cell r="DC93">
            <v>0</v>
          </cell>
          <cell r="DD93">
            <v>0</v>
          </cell>
        </row>
        <row r="94"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  <cell r="AU94">
            <v>0</v>
          </cell>
          <cell r="AV94">
            <v>0</v>
          </cell>
          <cell r="AW94">
            <v>0</v>
          </cell>
          <cell r="AX94">
            <v>0</v>
          </cell>
          <cell r="AY94">
            <v>0</v>
          </cell>
          <cell r="AZ94">
            <v>0</v>
          </cell>
          <cell r="BA94">
            <v>0</v>
          </cell>
          <cell r="BB94">
            <v>0</v>
          </cell>
          <cell r="BC94">
            <v>0</v>
          </cell>
          <cell r="BD94">
            <v>0</v>
          </cell>
          <cell r="BE94">
            <v>0</v>
          </cell>
          <cell r="BF94">
            <v>0</v>
          </cell>
          <cell r="BG94">
            <v>0</v>
          </cell>
          <cell r="BH94">
            <v>0</v>
          </cell>
          <cell r="BI94">
            <v>0</v>
          </cell>
          <cell r="BJ94">
            <v>0</v>
          </cell>
          <cell r="BK94">
            <v>0</v>
          </cell>
          <cell r="BL94">
            <v>0</v>
          </cell>
          <cell r="BM94">
            <v>0</v>
          </cell>
          <cell r="BN94">
            <v>0</v>
          </cell>
          <cell r="BO94">
            <v>0</v>
          </cell>
          <cell r="BP94">
            <v>0</v>
          </cell>
          <cell r="BQ94">
            <v>0</v>
          </cell>
          <cell r="BR94">
            <v>0</v>
          </cell>
          <cell r="BS94">
            <v>0</v>
          </cell>
          <cell r="BT94">
            <v>0</v>
          </cell>
          <cell r="BU94">
            <v>0</v>
          </cell>
          <cell r="BV94">
            <v>0</v>
          </cell>
          <cell r="BW94">
            <v>0</v>
          </cell>
          <cell r="BX94">
            <v>0</v>
          </cell>
          <cell r="BY94">
            <v>0</v>
          </cell>
          <cell r="BZ94">
            <v>0</v>
          </cell>
          <cell r="CA94">
            <v>0</v>
          </cell>
          <cell r="CB94">
            <v>0</v>
          </cell>
          <cell r="CC94">
            <v>0</v>
          </cell>
          <cell r="CD94">
            <v>0</v>
          </cell>
          <cell r="CE94">
            <v>0</v>
          </cell>
          <cell r="CF94">
            <v>0</v>
          </cell>
          <cell r="CG94">
            <v>0</v>
          </cell>
          <cell r="CH94">
            <v>0</v>
          </cell>
          <cell r="CI94">
            <v>0</v>
          </cell>
          <cell r="CJ94">
            <v>0</v>
          </cell>
          <cell r="CK94">
            <v>0</v>
          </cell>
          <cell r="CL94">
            <v>0</v>
          </cell>
          <cell r="CM94">
            <v>0</v>
          </cell>
          <cell r="CN94">
            <v>0</v>
          </cell>
          <cell r="CO94">
            <v>1</v>
          </cell>
          <cell r="CP94">
            <v>0</v>
          </cell>
          <cell r="CQ94">
            <v>0</v>
          </cell>
          <cell r="CR94">
            <v>0</v>
          </cell>
          <cell r="CS94">
            <v>0</v>
          </cell>
          <cell r="CT94">
            <v>0</v>
          </cell>
          <cell r="CU94">
            <v>0</v>
          </cell>
          <cell r="CV94">
            <v>0</v>
          </cell>
          <cell r="CW94">
            <v>0</v>
          </cell>
          <cell r="CX94">
            <v>0</v>
          </cell>
          <cell r="CY94">
            <v>0</v>
          </cell>
          <cell r="CZ94">
            <v>0</v>
          </cell>
          <cell r="DA94">
            <v>0</v>
          </cell>
          <cell r="DB94">
            <v>0</v>
          </cell>
          <cell r="DC94">
            <v>0</v>
          </cell>
          <cell r="DD94">
            <v>0</v>
          </cell>
        </row>
        <row r="95"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  <cell r="AU95">
            <v>0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AZ95">
            <v>0</v>
          </cell>
          <cell r="BA95">
            <v>0</v>
          </cell>
          <cell r="BB95">
            <v>0</v>
          </cell>
          <cell r="BC95">
            <v>0</v>
          </cell>
          <cell r="BD95">
            <v>0</v>
          </cell>
          <cell r="BE95">
            <v>0</v>
          </cell>
          <cell r="BF95">
            <v>0</v>
          </cell>
          <cell r="BG95">
            <v>0</v>
          </cell>
          <cell r="BH95">
            <v>0</v>
          </cell>
          <cell r="BI95">
            <v>0</v>
          </cell>
          <cell r="BJ95">
            <v>0</v>
          </cell>
          <cell r="BK95">
            <v>0</v>
          </cell>
          <cell r="BL95">
            <v>0</v>
          </cell>
          <cell r="BM95">
            <v>0</v>
          </cell>
          <cell r="BN95">
            <v>0</v>
          </cell>
          <cell r="BO95">
            <v>0</v>
          </cell>
          <cell r="BP95">
            <v>0</v>
          </cell>
          <cell r="BQ95">
            <v>0</v>
          </cell>
          <cell r="BR95">
            <v>0</v>
          </cell>
          <cell r="BS95">
            <v>0</v>
          </cell>
          <cell r="BT95">
            <v>0</v>
          </cell>
          <cell r="BU95">
            <v>0</v>
          </cell>
          <cell r="BV95">
            <v>0</v>
          </cell>
          <cell r="BW95">
            <v>0</v>
          </cell>
          <cell r="BX95">
            <v>0</v>
          </cell>
          <cell r="BY95">
            <v>0</v>
          </cell>
          <cell r="BZ95">
            <v>0</v>
          </cell>
          <cell r="CA95">
            <v>0</v>
          </cell>
          <cell r="CB95">
            <v>0</v>
          </cell>
          <cell r="CC95">
            <v>0</v>
          </cell>
          <cell r="CD95">
            <v>0</v>
          </cell>
          <cell r="CE95">
            <v>0</v>
          </cell>
          <cell r="CF95">
            <v>0</v>
          </cell>
          <cell r="CG95">
            <v>0</v>
          </cell>
          <cell r="CH95">
            <v>0</v>
          </cell>
          <cell r="CI95">
            <v>0</v>
          </cell>
          <cell r="CJ95">
            <v>0</v>
          </cell>
          <cell r="CK95">
            <v>0</v>
          </cell>
          <cell r="CL95">
            <v>0</v>
          </cell>
          <cell r="CM95">
            <v>0</v>
          </cell>
          <cell r="CN95">
            <v>0</v>
          </cell>
          <cell r="CO95">
            <v>0</v>
          </cell>
          <cell r="CP95">
            <v>1</v>
          </cell>
          <cell r="CQ95">
            <v>0</v>
          </cell>
          <cell r="CR95">
            <v>0</v>
          </cell>
          <cell r="CS95">
            <v>0</v>
          </cell>
          <cell r="CT95">
            <v>0</v>
          </cell>
          <cell r="CU95">
            <v>0</v>
          </cell>
          <cell r="CV95">
            <v>0</v>
          </cell>
          <cell r="CW95">
            <v>0</v>
          </cell>
          <cell r="CX95">
            <v>0</v>
          </cell>
          <cell r="CY95">
            <v>0</v>
          </cell>
          <cell r="CZ95">
            <v>0</v>
          </cell>
          <cell r="DA95">
            <v>0</v>
          </cell>
          <cell r="DB95">
            <v>0</v>
          </cell>
          <cell r="DC95">
            <v>0</v>
          </cell>
          <cell r="DD95">
            <v>0</v>
          </cell>
        </row>
        <row r="96"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  <cell r="AU96">
            <v>0</v>
          </cell>
          <cell r="AV96">
            <v>0</v>
          </cell>
          <cell r="AW96">
            <v>0</v>
          </cell>
          <cell r="AX96">
            <v>0</v>
          </cell>
          <cell r="AY96">
            <v>0</v>
          </cell>
          <cell r="AZ96">
            <v>0</v>
          </cell>
          <cell r="BA96">
            <v>0</v>
          </cell>
          <cell r="BB96">
            <v>0</v>
          </cell>
          <cell r="BC96">
            <v>0</v>
          </cell>
          <cell r="BD96">
            <v>0</v>
          </cell>
          <cell r="BE96">
            <v>0</v>
          </cell>
          <cell r="BF96">
            <v>0</v>
          </cell>
          <cell r="BG96">
            <v>0</v>
          </cell>
          <cell r="BH96">
            <v>0</v>
          </cell>
          <cell r="BI96">
            <v>0</v>
          </cell>
          <cell r="BJ96">
            <v>0</v>
          </cell>
          <cell r="BK96">
            <v>0</v>
          </cell>
          <cell r="BL96">
            <v>0</v>
          </cell>
          <cell r="BM96">
            <v>0</v>
          </cell>
          <cell r="BN96">
            <v>0</v>
          </cell>
          <cell r="BO96">
            <v>0</v>
          </cell>
          <cell r="BP96">
            <v>0</v>
          </cell>
          <cell r="BQ96">
            <v>0</v>
          </cell>
          <cell r="BR96">
            <v>0</v>
          </cell>
          <cell r="BS96">
            <v>0</v>
          </cell>
          <cell r="BT96">
            <v>0</v>
          </cell>
          <cell r="BU96">
            <v>0</v>
          </cell>
          <cell r="BV96">
            <v>0</v>
          </cell>
          <cell r="BW96">
            <v>0</v>
          </cell>
          <cell r="BX96">
            <v>0</v>
          </cell>
          <cell r="BY96">
            <v>0</v>
          </cell>
          <cell r="BZ96">
            <v>0</v>
          </cell>
          <cell r="CA96">
            <v>0</v>
          </cell>
          <cell r="CB96">
            <v>0</v>
          </cell>
          <cell r="CC96">
            <v>0</v>
          </cell>
          <cell r="CD96">
            <v>0</v>
          </cell>
          <cell r="CE96">
            <v>0</v>
          </cell>
          <cell r="CF96">
            <v>0</v>
          </cell>
          <cell r="CG96">
            <v>0</v>
          </cell>
          <cell r="CH96">
            <v>0</v>
          </cell>
          <cell r="CI96">
            <v>0</v>
          </cell>
          <cell r="CJ96">
            <v>0</v>
          </cell>
          <cell r="CK96">
            <v>0</v>
          </cell>
          <cell r="CL96">
            <v>0</v>
          </cell>
          <cell r="CM96">
            <v>0</v>
          </cell>
          <cell r="CN96">
            <v>0</v>
          </cell>
          <cell r="CO96">
            <v>0</v>
          </cell>
          <cell r="CP96">
            <v>0</v>
          </cell>
          <cell r="CQ96">
            <v>1</v>
          </cell>
          <cell r="CR96">
            <v>0</v>
          </cell>
          <cell r="CS96">
            <v>0</v>
          </cell>
          <cell r="CT96">
            <v>0</v>
          </cell>
          <cell r="CU96">
            <v>0</v>
          </cell>
          <cell r="CV96">
            <v>0</v>
          </cell>
          <cell r="CW96">
            <v>0</v>
          </cell>
          <cell r="CX96">
            <v>0</v>
          </cell>
          <cell r="CY96">
            <v>0</v>
          </cell>
          <cell r="CZ96">
            <v>0</v>
          </cell>
          <cell r="DA96">
            <v>0</v>
          </cell>
          <cell r="DB96">
            <v>0</v>
          </cell>
          <cell r="DC96">
            <v>0</v>
          </cell>
          <cell r="DD96">
            <v>0</v>
          </cell>
        </row>
        <row r="97"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U97">
            <v>0</v>
          </cell>
          <cell r="AV97">
            <v>0</v>
          </cell>
          <cell r="AW97">
            <v>0</v>
          </cell>
          <cell r="AX97">
            <v>0</v>
          </cell>
          <cell r="AY97">
            <v>0</v>
          </cell>
          <cell r="AZ97">
            <v>0</v>
          </cell>
          <cell r="BA97">
            <v>0</v>
          </cell>
          <cell r="BB97">
            <v>0</v>
          </cell>
          <cell r="BC97">
            <v>0</v>
          </cell>
          <cell r="BD97">
            <v>0</v>
          </cell>
          <cell r="BE97">
            <v>0</v>
          </cell>
          <cell r="BF97">
            <v>0</v>
          </cell>
          <cell r="BG97">
            <v>0</v>
          </cell>
          <cell r="BH97">
            <v>0</v>
          </cell>
          <cell r="BI97">
            <v>0</v>
          </cell>
          <cell r="BJ97">
            <v>0</v>
          </cell>
          <cell r="BK97">
            <v>0</v>
          </cell>
          <cell r="BL97">
            <v>0</v>
          </cell>
          <cell r="BM97">
            <v>0</v>
          </cell>
          <cell r="BN97">
            <v>0</v>
          </cell>
          <cell r="BO97">
            <v>0</v>
          </cell>
          <cell r="BP97">
            <v>0</v>
          </cell>
          <cell r="BQ97">
            <v>0</v>
          </cell>
          <cell r="BR97">
            <v>0</v>
          </cell>
          <cell r="BS97">
            <v>0</v>
          </cell>
          <cell r="BT97">
            <v>0</v>
          </cell>
          <cell r="BU97">
            <v>0</v>
          </cell>
          <cell r="BV97">
            <v>0</v>
          </cell>
          <cell r="BW97">
            <v>0</v>
          </cell>
          <cell r="BX97">
            <v>0</v>
          </cell>
          <cell r="BY97">
            <v>0</v>
          </cell>
          <cell r="BZ97">
            <v>0</v>
          </cell>
          <cell r="CA97">
            <v>0</v>
          </cell>
          <cell r="CB97">
            <v>0</v>
          </cell>
          <cell r="CC97">
            <v>0</v>
          </cell>
          <cell r="CD97">
            <v>0</v>
          </cell>
          <cell r="CE97">
            <v>0</v>
          </cell>
          <cell r="CF97">
            <v>0</v>
          </cell>
          <cell r="CG97">
            <v>0</v>
          </cell>
          <cell r="CH97">
            <v>0</v>
          </cell>
          <cell r="CI97">
            <v>0</v>
          </cell>
          <cell r="CJ97">
            <v>0</v>
          </cell>
          <cell r="CK97">
            <v>0</v>
          </cell>
          <cell r="CL97">
            <v>0</v>
          </cell>
          <cell r="CM97">
            <v>0</v>
          </cell>
          <cell r="CN97">
            <v>0</v>
          </cell>
          <cell r="CO97">
            <v>0</v>
          </cell>
          <cell r="CP97">
            <v>0</v>
          </cell>
          <cell r="CQ97">
            <v>0</v>
          </cell>
          <cell r="CR97">
            <v>1</v>
          </cell>
          <cell r="CS97">
            <v>0</v>
          </cell>
          <cell r="CT97">
            <v>0</v>
          </cell>
          <cell r="CU97">
            <v>0</v>
          </cell>
          <cell r="CV97">
            <v>0</v>
          </cell>
          <cell r="CW97">
            <v>0</v>
          </cell>
          <cell r="CX97">
            <v>0</v>
          </cell>
          <cell r="CY97">
            <v>0</v>
          </cell>
          <cell r="CZ97">
            <v>0</v>
          </cell>
          <cell r="DA97">
            <v>0</v>
          </cell>
          <cell r="DB97">
            <v>0</v>
          </cell>
          <cell r="DC97">
            <v>0</v>
          </cell>
          <cell r="DD97">
            <v>0</v>
          </cell>
        </row>
        <row r="98"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0</v>
          </cell>
          <cell r="AV98">
            <v>0</v>
          </cell>
          <cell r="AW98">
            <v>0</v>
          </cell>
          <cell r="AX98">
            <v>0</v>
          </cell>
          <cell r="AY98">
            <v>0</v>
          </cell>
          <cell r="AZ98">
            <v>0</v>
          </cell>
          <cell r="BA98">
            <v>0</v>
          </cell>
          <cell r="BB98">
            <v>0</v>
          </cell>
          <cell r="BC98">
            <v>0</v>
          </cell>
          <cell r="BD98">
            <v>0</v>
          </cell>
          <cell r="BE98">
            <v>0</v>
          </cell>
          <cell r="BF98">
            <v>0</v>
          </cell>
          <cell r="BG98">
            <v>0</v>
          </cell>
          <cell r="BH98">
            <v>0</v>
          </cell>
          <cell r="BI98">
            <v>0</v>
          </cell>
          <cell r="BJ98">
            <v>0</v>
          </cell>
          <cell r="BK98">
            <v>0</v>
          </cell>
          <cell r="BL98">
            <v>0</v>
          </cell>
          <cell r="BM98">
            <v>0</v>
          </cell>
          <cell r="BN98">
            <v>0</v>
          </cell>
          <cell r="BO98">
            <v>0</v>
          </cell>
          <cell r="BP98">
            <v>0</v>
          </cell>
          <cell r="BQ98">
            <v>0</v>
          </cell>
          <cell r="BR98">
            <v>0</v>
          </cell>
          <cell r="BS98">
            <v>0</v>
          </cell>
          <cell r="BT98">
            <v>0</v>
          </cell>
          <cell r="BU98">
            <v>0</v>
          </cell>
          <cell r="BV98">
            <v>0</v>
          </cell>
          <cell r="BW98">
            <v>0</v>
          </cell>
          <cell r="BX98">
            <v>0</v>
          </cell>
          <cell r="BY98">
            <v>0</v>
          </cell>
          <cell r="BZ98">
            <v>0</v>
          </cell>
          <cell r="CA98">
            <v>0</v>
          </cell>
          <cell r="CB98">
            <v>0</v>
          </cell>
          <cell r="CC98">
            <v>0</v>
          </cell>
          <cell r="CD98">
            <v>0</v>
          </cell>
          <cell r="CE98">
            <v>0</v>
          </cell>
          <cell r="CF98">
            <v>0</v>
          </cell>
          <cell r="CG98">
            <v>0</v>
          </cell>
          <cell r="CH98">
            <v>0</v>
          </cell>
          <cell r="CI98">
            <v>0</v>
          </cell>
          <cell r="CJ98">
            <v>0</v>
          </cell>
          <cell r="CK98">
            <v>0</v>
          </cell>
          <cell r="CL98">
            <v>0</v>
          </cell>
          <cell r="CM98">
            <v>0</v>
          </cell>
          <cell r="CN98">
            <v>0</v>
          </cell>
          <cell r="CO98">
            <v>0</v>
          </cell>
          <cell r="CP98">
            <v>0</v>
          </cell>
          <cell r="CQ98">
            <v>0</v>
          </cell>
          <cell r="CR98">
            <v>0</v>
          </cell>
          <cell r="CS98">
            <v>1</v>
          </cell>
          <cell r="CT98">
            <v>0</v>
          </cell>
          <cell r="CU98">
            <v>0</v>
          </cell>
          <cell r="CV98">
            <v>0</v>
          </cell>
          <cell r="CW98">
            <v>0</v>
          </cell>
          <cell r="CX98">
            <v>0</v>
          </cell>
          <cell r="CY98">
            <v>0</v>
          </cell>
          <cell r="CZ98">
            <v>0</v>
          </cell>
          <cell r="DA98">
            <v>0</v>
          </cell>
          <cell r="DB98">
            <v>0</v>
          </cell>
          <cell r="DC98">
            <v>0</v>
          </cell>
          <cell r="DD98">
            <v>0</v>
          </cell>
        </row>
        <row r="99"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0</v>
          </cell>
          <cell r="AV99">
            <v>0</v>
          </cell>
          <cell r="AW99">
            <v>0</v>
          </cell>
          <cell r="AX99">
            <v>0</v>
          </cell>
          <cell r="AY99">
            <v>0</v>
          </cell>
          <cell r="AZ99">
            <v>0</v>
          </cell>
          <cell r="BA99">
            <v>0</v>
          </cell>
          <cell r="BB99">
            <v>0</v>
          </cell>
          <cell r="BC99">
            <v>0</v>
          </cell>
          <cell r="BD99">
            <v>0</v>
          </cell>
          <cell r="BE99">
            <v>0</v>
          </cell>
          <cell r="BF99">
            <v>0</v>
          </cell>
          <cell r="BG99">
            <v>0</v>
          </cell>
          <cell r="BH99">
            <v>0</v>
          </cell>
          <cell r="BI99">
            <v>0</v>
          </cell>
          <cell r="BJ99">
            <v>0</v>
          </cell>
          <cell r="BK99">
            <v>0</v>
          </cell>
          <cell r="BL99">
            <v>0</v>
          </cell>
          <cell r="BM99">
            <v>0</v>
          </cell>
          <cell r="BN99">
            <v>0</v>
          </cell>
          <cell r="BO99">
            <v>0</v>
          </cell>
          <cell r="BP99">
            <v>0</v>
          </cell>
          <cell r="BQ99">
            <v>0</v>
          </cell>
          <cell r="BR99">
            <v>0</v>
          </cell>
          <cell r="BS99">
            <v>0</v>
          </cell>
          <cell r="BT99">
            <v>0</v>
          </cell>
          <cell r="BU99">
            <v>0</v>
          </cell>
          <cell r="BV99">
            <v>0</v>
          </cell>
          <cell r="BW99">
            <v>0</v>
          </cell>
          <cell r="BX99">
            <v>0</v>
          </cell>
          <cell r="BY99">
            <v>0</v>
          </cell>
          <cell r="BZ99">
            <v>0</v>
          </cell>
          <cell r="CA99">
            <v>0</v>
          </cell>
          <cell r="CB99">
            <v>0</v>
          </cell>
          <cell r="CC99">
            <v>0</v>
          </cell>
          <cell r="CD99">
            <v>0</v>
          </cell>
          <cell r="CE99">
            <v>0</v>
          </cell>
          <cell r="CF99">
            <v>0</v>
          </cell>
          <cell r="CG99">
            <v>0</v>
          </cell>
          <cell r="CH99">
            <v>0</v>
          </cell>
          <cell r="CI99">
            <v>0</v>
          </cell>
          <cell r="CJ99">
            <v>0</v>
          </cell>
          <cell r="CK99">
            <v>0</v>
          </cell>
          <cell r="CL99">
            <v>0</v>
          </cell>
          <cell r="CM99">
            <v>0</v>
          </cell>
          <cell r="CN99">
            <v>0</v>
          </cell>
          <cell r="CO99">
            <v>0</v>
          </cell>
          <cell r="CP99">
            <v>0</v>
          </cell>
          <cell r="CQ99">
            <v>0</v>
          </cell>
          <cell r="CR99">
            <v>0</v>
          </cell>
          <cell r="CS99">
            <v>0</v>
          </cell>
          <cell r="CT99">
            <v>1</v>
          </cell>
          <cell r="CU99">
            <v>0</v>
          </cell>
          <cell r="CV99">
            <v>0</v>
          </cell>
          <cell r="CW99">
            <v>0</v>
          </cell>
          <cell r="CX99">
            <v>0</v>
          </cell>
          <cell r="CY99">
            <v>0</v>
          </cell>
          <cell r="CZ99">
            <v>0</v>
          </cell>
          <cell r="DA99">
            <v>0</v>
          </cell>
          <cell r="DB99">
            <v>0</v>
          </cell>
          <cell r="DC99">
            <v>0</v>
          </cell>
          <cell r="DD99">
            <v>0</v>
          </cell>
        </row>
        <row r="100"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  <cell r="AU100">
            <v>0</v>
          </cell>
          <cell r="AV100">
            <v>0</v>
          </cell>
          <cell r="AW100">
            <v>0</v>
          </cell>
          <cell r="AX100">
            <v>0</v>
          </cell>
          <cell r="AY100">
            <v>0</v>
          </cell>
          <cell r="AZ100">
            <v>0</v>
          </cell>
          <cell r="BA100">
            <v>0</v>
          </cell>
          <cell r="BB100">
            <v>0</v>
          </cell>
          <cell r="BC100">
            <v>0</v>
          </cell>
          <cell r="BD100">
            <v>0</v>
          </cell>
          <cell r="BE100">
            <v>0</v>
          </cell>
          <cell r="BF100">
            <v>0</v>
          </cell>
          <cell r="BG100">
            <v>0</v>
          </cell>
          <cell r="BH100">
            <v>0</v>
          </cell>
          <cell r="BI100">
            <v>0</v>
          </cell>
          <cell r="BJ100">
            <v>0</v>
          </cell>
          <cell r="BK100">
            <v>0</v>
          </cell>
          <cell r="BL100">
            <v>0</v>
          </cell>
          <cell r="BM100">
            <v>0</v>
          </cell>
          <cell r="BN100">
            <v>0</v>
          </cell>
          <cell r="BO100">
            <v>0</v>
          </cell>
          <cell r="BP100">
            <v>0</v>
          </cell>
          <cell r="BQ100">
            <v>0</v>
          </cell>
          <cell r="BR100">
            <v>0</v>
          </cell>
          <cell r="BS100">
            <v>0</v>
          </cell>
          <cell r="BT100">
            <v>0</v>
          </cell>
          <cell r="BU100">
            <v>0</v>
          </cell>
          <cell r="BV100">
            <v>0</v>
          </cell>
          <cell r="BW100">
            <v>0</v>
          </cell>
          <cell r="BX100">
            <v>0</v>
          </cell>
          <cell r="BY100">
            <v>0</v>
          </cell>
          <cell r="BZ100">
            <v>0</v>
          </cell>
          <cell r="CA100">
            <v>0</v>
          </cell>
          <cell r="CB100">
            <v>0</v>
          </cell>
          <cell r="CC100">
            <v>0</v>
          </cell>
          <cell r="CD100">
            <v>0</v>
          </cell>
          <cell r="CE100">
            <v>0</v>
          </cell>
          <cell r="CF100">
            <v>0</v>
          </cell>
          <cell r="CG100">
            <v>0</v>
          </cell>
          <cell r="CH100">
            <v>0</v>
          </cell>
          <cell r="CI100">
            <v>0</v>
          </cell>
          <cell r="CJ100">
            <v>0</v>
          </cell>
          <cell r="CK100">
            <v>0</v>
          </cell>
          <cell r="CL100">
            <v>0</v>
          </cell>
          <cell r="CM100">
            <v>0</v>
          </cell>
          <cell r="CN100">
            <v>0</v>
          </cell>
          <cell r="CO100">
            <v>0</v>
          </cell>
          <cell r="CP100">
            <v>0</v>
          </cell>
          <cell r="CQ100">
            <v>0</v>
          </cell>
          <cell r="CR100">
            <v>0</v>
          </cell>
          <cell r="CS100">
            <v>0</v>
          </cell>
          <cell r="CT100">
            <v>0</v>
          </cell>
          <cell r="CU100">
            <v>1</v>
          </cell>
          <cell r="CV100">
            <v>0</v>
          </cell>
          <cell r="CW100">
            <v>0</v>
          </cell>
          <cell r="CX100">
            <v>0</v>
          </cell>
          <cell r="CY100">
            <v>0</v>
          </cell>
          <cell r="CZ100">
            <v>0</v>
          </cell>
          <cell r="DA100">
            <v>0</v>
          </cell>
          <cell r="DB100">
            <v>0</v>
          </cell>
          <cell r="DC100">
            <v>0</v>
          </cell>
          <cell r="DD100">
            <v>0</v>
          </cell>
        </row>
        <row r="101"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0</v>
          </cell>
          <cell r="BD101">
            <v>0</v>
          </cell>
          <cell r="BE101">
            <v>0</v>
          </cell>
          <cell r="BF101">
            <v>0</v>
          </cell>
          <cell r="BG101">
            <v>0</v>
          </cell>
          <cell r="BH101">
            <v>0</v>
          </cell>
          <cell r="BI101">
            <v>0</v>
          </cell>
          <cell r="BJ101">
            <v>0</v>
          </cell>
          <cell r="BK101">
            <v>0</v>
          </cell>
          <cell r="BL101">
            <v>0</v>
          </cell>
          <cell r="BM101">
            <v>0</v>
          </cell>
          <cell r="BN101">
            <v>0</v>
          </cell>
          <cell r="BO101">
            <v>0</v>
          </cell>
          <cell r="BP101">
            <v>0</v>
          </cell>
          <cell r="BQ101">
            <v>0</v>
          </cell>
          <cell r="BR101">
            <v>0</v>
          </cell>
          <cell r="BS101">
            <v>0</v>
          </cell>
          <cell r="BT101">
            <v>0</v>
          </cell>
          <cell r="BU101">
            <v>0</v>
          </cell>
          <cell r="BV101">
            <v>0</v>
          </cell>
          <cell r="BW101">
            <v>0</v>
          </cell>
          <cell r="BX101">
            <v>0</v>
          </cell>
          <cell r="BY101">
            <v>0</v>
          </cell>
          <cell r="BZ101">
            <v>0</v>
          </cell>
          <cell r="CA101">
            <v>0</v>
          </cell>
          <cell r="CB101">
            <v>0</v>
          </cell>
          <cell r="CC101">
            <v>0</v>
          </cell>
          <cell r="CD101">
            <v>0</v>
          </cell>
          <cell r="CE101">
            <v>0</v>
          </cell>
          <cell r="CF101">
            <v>0</v>
          </cell>
          <cell r="CG101">
            <v>0</v>
          </cell>
          <cell r="CH101">
            <v>0</v>
          </cell>
          <cell r="CI101">
            <v>0</v>
          </cell>
          <cell r="CJ101">
            <v>0</v>
          </cell>
          <cell r="CK101">
            <v>0</v>
          </cell>
          <cell r="CL101">
            <v>0</v>
          </cell>
          <cell r="CM101">
            <v>0</v>
          </cell>
          <cell r="CN101">
            <v>0</v>
          </cell>
          <cell r="CO101">
            <v>0</v>
          </cell>
          <cell r="CP101">
            <v>0</v>
          </cell>
          <cell r="CQ101">
            <v>0</v>
          </cell>
          <cell r="CR101">
            <v>0</v>
          </cell>
          <cell r="CS101">
            <v>0</v>
          </cell>
          <cell r="CT101">
            <v>0</v>
          </cell>
          <cell r="CU101">
            <v>0</v>
          </cell>
          <cell r="CV101">
            <v>1</v>
          </cell>
          <cell r="CW101">
            <v>0</v>
          </cell>
          <cell r="CX101">
            <v>0</v>
          </cell>
          <cell r="CY101">
            <v>0</v>
          </cell>
          <cell r="CZ101">
            <v>0</v>
          </cell>
          <cell r="DA101">
            <v>0</v>
          </cell>
          <cell r="DB101">
            <v>0</v>
          </cell>
          <cell r="DC101">
            <v>0</v>
          </cell>
          <cell r="DD101">
            <v>0</v>
          </cell>
        </row>
        <row r="102"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0</v>
          </cell>
          <cell r="AV102">
            <v>0</v>
          </cell>
          <cell r="AW102">
            <v>0</v>
          </cell>
          <cell r="AX102">
            <v>0</v>
          </cell>
          <cell r="AY102">
            <v>0</v>
          </cell>
          <cell r="AZ102">
            <v>0</v>
          </cell>
          <cell r="BA102">
            <v>0</v>
          </cell>
          <cell r="BB102">
            <v>0</v>
          </cell>
          <cell r="BC102">
            <v>0</v>
          </cell>
          <cell r="BD102">
            <v>0</v>
          </cell>
          <cell r="BE102">
            <v>0</v>
          </cell>
          <cell r="BF102">
            <v>0</v>
          </cell>
          <cell r="BG102">
            <v>0</v>
          </cell>
          <cell r="BH102">
            <v>0</v>
          </cell>
          <cell r="BI102">
            <v>0</v>
          </cell>
          <cell r="BJ102">
            <v>0</v>
          </cell>
          <cell r="BK102">
            <v>0</v>
          </cell>
          <cell r="BL102">
            <v>0</v>
          </cell>
          <cell r="BM102">
            <v>0</v>
          </cell>
          <cell r="BN102">
            <v>0</v>
          </cell>
          <cell r="BO102">
            <v>0</v>
          </cell>
          <cell r="BP102">
            <v>0</v>
          </cell>
          <cell r="BQ102">
            <v>0</v>
          </cell>
          <cell r="BR102">
            <v>0</v>
          </cell>
          <cell r="BS102">
            <v>0</v>
          </cell>
          <cell r="BT102">
            <v>0</v>
          </cell>
          <cell r="BU102">
            <v>0</v>
          </cell>
          <cell r="BV102">
            <v>0</v>
          </cell>
          <cell r="BW102">
            <v>0</v>
          </cell>
          <cell r="BX102">
            <v>0</v>
          </cell>
          <cell r="BY102">
            <v>0</v>
          </cell>
          <cell r="BZ102">
            <v>0</v>
          </cell>
          <cell r="CA102">
            <v>0</v>
          </cell>
          <cell r="CB102">
            <v>0</v>
          </cell>
          <cell r="CC102">
            <v>0</v>
          </cell>
          <cell r="CD102">
            <v>0</v>
          </cell>
          <cell r="CE102">
            <v>0</v>
          </cell>
          <cell r="CF102">
            <v>0</v>
          </cell>
          <cell r="CG102">
            <v>0</v>
          </cell>
          <cell r="CH102">
            <v>0</v>
          </cell>
          <cell r="CI102">
            <v>0</v>
          </cell>
          <cell r="CJ102">
            <v>0</v>
          </cell>
          <cell r="CK102">
            <v>0</v>
          </cell>
          <cell r="CL102">
            <v>0</v>
          </cell>
          <cell r="CM102">
            <v>0</v>
          </cell>
          <cell r="CN102">
            <v>0</v>
          </cell>
          <cell r="CO102">
            <v>0</v>
          </cell>
          <cell r="CP102">
            <v>0</v>
          </cell>
          <cell r="CQ102">
            <v>0</v>
          </cell>
          <cell r="CR102">
            <v>0</v>
          </cell>
          <cell r="CS102">
            <v>0</v>
          </cell>
          <cell r="CT102">
            <v>0</v>
          </cell>
          <cell r="CU102">
            <v>0</v>
          </cell>
          <cell r="CV102">
            <v>0</v>
          </cell>
          <cell r="CW102">
            <v>1</v>
          </cell>
          <cell r="CX102">
            <v>0</v>
          </cell>
          <cell r="CY102">
            <v>0</v>
          </cell>
          <cell r="CZ102">
            <v>0</v>
          </cell>
          <cell r="DA102">
            <v>0</v>
          </cell>
          <cell r="DB102">
            <v>0</v>
          </cell>
          <cell r="DC102">
            <v>0</v>
          </cell>
          <cell r="DD102">
            <v>0</v>
          </cell>
        </row>
        <row r="103"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  <cell r="AV103">
            <v>0</v>
          </cell>
          <cell r="AW103">
            <v>0</v>
          </cell>
          <cell r="AX103">
            <v>0</v>
          </cell>
          <cell r="AY103">
            <v>0</v>
          </cell>
          <cell r="AZ103">
            <v>0</v>
          </cell>
          <cell r="BA103">
            <v>0</v>
          </cell>
          <cell r="BB103">
            <v>0</v>
          </cell>
          <cell r="BC103">
            <v>0</v>
          </cell>
          <cell r="BD103">
            <v>0</v>
          </cell>
          <cell r="BE103">
            <v>0</v>
          </cell>
          <cell r="BF103">
            <v>0</v>
          </cell>
          <cell r="BG103">
            <v>0</v>
          </cell>
          <cell r="BH103">
            <v>0</v>
          </cell>
          <cell r="BI103">
            <v>0</v>
          </cell>
          <cell r="BJ103">
            <v>0</v>
          </cell>
          <cell r="BK103">
            <v>0</v>
          </cell>
          <cell r="BL103">
            <v>0</v>
          </cell>
          <cell r="BM103">
            <v>0</v>
          </cell>
          <cell r="BN103">
            <v>0</v>
          </cell>
          <cell r="BO103">
            <v>0</v>
          </cell>
          <cell r="BP103">
            <v>0</v>
          </cell>
          <cell r="BQ103">
            <v>0</v>
          </cell>
          <cell r="BR103">
            <v>0</v>
          </cell>
          <cell r="BS103">
            <v>0</v>
          </cell>
          <cell r="BT103">
            <v>0</v>
          </cell>
          <cell r="BU103">
            <v>0</v>
          </cell>
          <cell r="BV103">
            <v>0</v>
          </cell>
          <cell r="BW103">
            <v>0</v>
          </cell>
          <cell r="BX103">
            <v>0</v>
          </cell>
          <cell r="BY103">
            <v>0</v>
          </cell>
          <cell r="BZ103">
            <v>0</v>
          </cell>
          <cell r="CA103">
            <v>0</v>
          </cell>
          <cell r="CB103">
            <v>0</v>
          </cell>
          <cell r="CC103">
            <v>0</v>
          </cell>
          <cell r="CD103">
            <v>0</v>
          </cell>
          <cell r="CE103">
            <v>0</v>
          </cell>
          <cell r="CF103">
            <v>0</v>
          </cell>
          <cell r="CG103">
            <v>0</v>
          </cell>
          <cell r="CH103">
            <v>0</v>
          </cell>
          <cell r="CI103">
            <v>0</v>
          </cell>
          <cell r="CJ103">
            <v>0</v>
          </cell>
          <cell r="CK103">
            <v>0</v>
          </cell>
          <cell r="CL103">
            <v>0</v>
          </cell>
          <cell r="CM103">
            <v>0</v>
          </cell>
          <cell r="CN103">
            <v>0</v>
          </cell>
          <cell r="CO103">
            <v>0</v>
          </cell>
          <cell r="CP103">
            <v>0</v>
          </cell>
          <cell r="CQ103">
            <v>0</v>
          </cell>
          <cell r="CR103">
            <v>0</v>
          </cell>
          <cell r="CS103">
            <v>0</v>
          </cell>
          <cell r="CT103">
            <v>0</v>
          </cell>
          <cell r="CU103">
            <v>0</v>
          </cell>
          <cell r="CV103">
            <v>0</v>
          </cell>
          <cell r="CW103">
            <v>0</v>
          </cell>
          <cell r="CX103">
            <v>1</v>
          </cell>
          <cell r="CY103">
            <v>0</v>
          </cell>
          <cell r="CZ103">
            <v>0</v>
          </cell>
          <cell r="DA103">
            <v>0</v>
          </cell>
          <cell r="DB103">
            <v>0</v>
          </cell>
          <cell r="DC103">
            <v>0</v>
          </cell>
          <cell r="DD103">
            <v>0</v>
          </cell>
        </row>
        <row r="104"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  <cell r="AV104">
            <v>0</v>
          </cell>
          <cell r="AW104">
            <v>0</v>
          </cell>
          <cell r="AX104">
            <v>0</v>
          </cell>
          <cell r="AY104">
            <v>0</v>
          </cell>
          <cell r="AZ104">
            <v>0</v>
          </cell>
          <cell r="BA104">
            <v>0</v>
          </cell>
          <cell r="BB104">
            <v>0</v>
          </cell>
          <cell r="BC104">
            <v>0</v>
          </cell>
          <cell r="BD104">
            <v>0</v>
          </cell>
          <cell r="BE104">
            <v>0</v>
          </cell>
          <cell r="BF104">
            <v>0</v>
          </cell>
          <cell r="BG104">
            <v>0</v>
          </cell>
          <cell r="BH104">
            <v>0</v>
          </cell>
          <cell r="BI104">
            <v>0</v>
          </cell>
          <cell r="BJ104">
            <v>0</v>
          </cell>
          <cell r="BK104">
            <v>0</v>
          </cell>
          <cell r="BL104">
            <v>0</v>
          </cell>
          <cell r="BM104">
            <v>0</v>
          </cell>
          <cell r="BN104">
            <v>0</v>
          </cell>
          <cell r="BO104">
            <v>0</v>
          </cell>
          <cell r="BP104">
            <v>0</v>
          </cell>
          <cell r="BQ104">
            <v>0</v>
          </cell>
          <cell r="BR104">
            <v>0</v>
          </cell>
          <cell r="BS104">
            <v>0</v>
          </cell>
          <cell r="BT104">
            <v>0</v>
          </cell>
          <cell r="BU104">
            <v>0</v>
          </cell>
          <cell r="BV104">
            <v>0</v>
          </cell>
          <cell r="BW104">
            <v>0</v>
          </cell>
          <cell r="BX104">
            <v>0</v>
          </cell>
          <cell r="BY104">
            <v>0</v>
          </cell>
          <cell r="BZ104">
            <v>0</v>
          </cell>
          <cell r="CA104">
            <v>0</v>
          </cell>
          <cell r="CB104">
            <v>0</v>
          </cell>
          <cell r="CC104">
            <v>0</v>
          </cell>
          <cell r="CD104">
            <v>0</v>
          </cell>
          <cell r="CE104">
            <v>0</v>
          </cell>
          <cell r="CF104">
            <v>0</v>
          </cell>
          <cell r="CG104">
            <v>0</v>
          </cell>
          <cell r="CH104">
            <v>0</v>
          </cell>
          <cell r="CI104">
            <v>0</v>
          </cell>
          <cell r="CJ104">
            <v>0</v>
          </cell>
          <cell r="CK104">
            <v>0</v>
          </cell>
          <cell r="CL104">
            <v>0</v>
          </cell>
          <cell r="CM104">
            <v>0</v>
          </cell>
          <cell r="CN104">
            <v>0</v>
          </cell>
          <cell r="CO104">
            <v>0</v>
          </cell>
          <cell r="CP104">
            <v>0</v>
          </cell>
          <cell r="CQ104">
            <v>0</v>
          </cell>
          <cell r="CR104">
            <v>0</v>
          </cell>
          <cell r="CS104">
            <v>0</v>
          </cell>
          <cell r="CT104">
            <v>0</v>
          </cell>
          <cell r="CU104">
            <v>0</v>
          </cell>
          <cell r="CV104">
            <v>0</v>
          </cell>
          <cell r="CW104">
            <v>0</v>
          </cell>
          <cell r="CX104">
            <v>0</v>
          </cell>
          <cell r="CY104">
            <v>1</v>
          </cell>
          <cell r="CZ104">
            <v>0</v>
          </cell>
          <cell r="DA104">
            <v>0</v>
          </cell>
          <cell r="DB104">
            <v>0</v>
          </cell>
          <cell r="DC104">
            <v>0</v>
          </cell>
          <cell r="DD104">
            <v>0</v>
          </cell>
        </row>
        <row r="105"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0</v>
          </cell>
          <cell r="AV105">
            <v>0</v>
          </cell>
          <cell r="AW105">
            <v>0</v>
          </cell>
          <cell r="AX105">
            <v>0</v>
          </cell>
          <cell r="AY105">
            <v>0</v>
          </cell>
          <cell r="AZ105">
            <v>0</v>
          </cell>
          <cell r="BA105">
            <v>0</v>
          </cell>
          <cell r="BB105">
            <v>0</v>
          </cell>
          <cell r="BC105">
            <v>0</v>
          </cell>
          <cell r="BD105">
            <v>0</v>
          </cell>
          <cell r="BE105">
            <v>0</v>
          </cell>
          <cell r="BF105">
            <v>0</v>
          </cell>
          <cell r="BG105">
            <v>0</v>
          </cell>
          <cell r="BH105">
            <v>0</v>
          </cell>
          <cell r="BI105">
            <v>0</v>
          </cell>
          <cell r="BJ105">
            <v>0</v>
          </cell>
          <cell r="BK105">
            <v>0</v>
          </cell>
          <cell r="BL105">
            <v>0</v>
          </cell>
          <cell r="BM105">
            <v>0</v>
          </cell>
          <cell r="BN105">
            <v>0</v>
          </cell>
          <cell r="BO105">
            <v>0</v>
          </cell>
          <cell r="BP105">
            <v>0</v>
          </cell>
          <cell r="BQ105">
            <v>0</v>
          </cell>
          <cell r="BR105">
            <v>0</v>
          </cell>
          <cell r="BS105">
            <v>0</v>
          </cell>
          <cell r="BT105">
            <v>0</v>
          </cell>
          <cell r="BU105">
            <v>0</v>
          </cell>
          <cell r="BV105">
            <v>0</v>
          </cell>
          <cell r="BW105">
            <v>0</v>
          </cell>
          <cell r="BX105">
            <v>0</v>
          </cell>
          <cell r="BY105">
            <v>0</v>
          </cell>
          <cell r="BZ105">
            <v>0</v>
          </cell>
          <cell r="CA105">
            <v>0</v>
          </cell>
          <cell r="CB105">
            <v>0</v>
          </cell>
          <cell r="CC105">
            <v>0</v>
          </cell>
          <cell r="CD105">
            <v>0</v>
          </cell>
          <cell r="CE105">
            <v>0</v>
          </cell>
          <cell r="CF105">
            <v>0</v>
          </cell>
          <cell r="CG105">
            <v>0</v>
          </cell>
          <cell r="CH105">
            <v>0</v>
          </cell>
          <cell r="CI105">
            <v>0</v>
          </cell>
          <cell r="CJ105">
            <v>0</v>
          </cell>
          <cell r="CK105">
            <v>0</v>
          </cell>
          <cell r="CL105">
            <v>0</v>
          </cell>
          <cell r="CM105">
            <v>0</v>
          </cell>
          <cell r="CN105">
            <v>0</v>
          </cell>
          <cell r="CO105">
            <v>0</v>
          </cell>
          <cell r="CP105">
            <v>0</v>
          </cell>
          <cell r="CQ105">
            <v>0</v>
          </cell>
          <cell r="CR105">
            <v>0</v>
          </cell>
          <cell r="CS105">
            <v>0</v>
          </cell>
          <cell r="CT105">
            <v>0</v>
          </cell>
          <cell r="CU105">
            <v>0</v>
          </cell>
          <cell r="CV105">
            <v>0</v>
          </cell>
          <cell r="CW105">
            <v>0</v>
          </cell>
          <cell r="CX105">
            <v>0</v>
          </cell>
          <cell r="CY105">
            <v>0</v>
          </cell>
          <cell r="CZ105">
            <v>1</v>
          </cell>
          <cell r="DA105">
            <v>0</v>
          </cell>
          <cell r="DB105">
            <v>0</v>
          </cell>
          <cell r="DC105">
            <v>0</v>
          </cell>
          <cell r="DD105">
            <v>0</v>
          </cell>
        </row>
        <row r="106"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0</v>
          </cell>
          <cell r="BD106">
            <v>0</v>
          </cell>
          <cell r="BE106">
            <v>0</v>
          </cell>
          <cell r="BF106">
            <v>0</v>
          </cell>
          <cell r="BG106">
            <v>0</v>
          </cell>
          <cell r="BH106">
            <v>0</v>
          </cell>
          <cell r="BI106">
            <v>0</v>
          </cell>
          <cell r="BJ106">
            <v>0</v>
          </cell>
          <cell r="BK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BR106">
            <v>0</v>
          </cell>
          <cell r="BS106">
            <v>0</v>
          </cell>
          <cell r="BT106">
            <v>0</v>
          </cell>
          <cell r="BU106">
            <v>0</v>
          </cell>
          <cell r="BV106">
            <v>0</v>
          </cell>
          <cell r="BW106">
            <v>0</v>
          </cell>
          <cell r="BX106">
            <v>0</v>
          </cell>
          <cell r="BY106">
            <v>0</v>
          </cell>
          <cell r="BZ106">
            <v>0</v>
          </cell>
          <cell r="CA106">
            <v>0</v>
          </cell>
          <cell r="CB106">
            <v>0</v>
          </cell>
          <cell r="CC106">
            <v>0</v>
          </cell>
          <cell r="CD106">
            <v>0</v>
          </cell>
          <cell r="CE106">
            <v>0</v>
          </cell>
          <cell r="CF106">
            <v>0</v>
          </cell>
          <cell r="CG106">
            <v>0</v>
          </cell>
          <cell r="CH106">
            <v>0</v>
          </cell>
          <cell r="CI106">
            <v>0</v>
          </cell>
          <cell r="CJ106">
            <v>0</v>
          </cell>
          <cell r="CK106">
            <v>0</v>
          </cell>
          <cell r="CL106">
            <v>0</v>
          </cell>
          <cell r="CM106">
            <v>0</v>
          </cell>
          <cell r="CN106">
            <v>0</v>
          </cell>
          <cell r="CO106">
            <v>0</v>
          </cell>
          <cell r="CP106">
            <v>0</v>
          </cell>
          <cell r="CQ106">
            <v>0</v>
          </cell>
          <cell r="CR106">
            <v>0</v>
          </cell>
          <cell r="CS106">
            <v>0</v>
          </cell>
          <cell r="CT106">
            <v>0</v>
          </cell>
          <cell r="CU106">
            <v>0</v>
          </cell>
          <cell r="CV106">
            <v>0</v>
          </cell>
          <cell r="CW106">
            <v>0</v>
          </cell>
          <cell r="CX106">
            <v>0</v>
          </cell>
          <cell r="CY106">
            <v>0</v>
          </cell>
          <cell r="CZ106">
            <v>0</v>
          </cell>
          <cell r="DA106">
            <v>1</v>
          </cell>
          <cell r="DB106">
            <v>0</v>
          </cell>
          <cell r="DC106">
            <v>0</v>
          </cell>
          <cell r="DD106">
            <v>0</v>
          </cell>
        </row>
        <row r="107"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0</v>
          </cell>
          <cell r="AV107">
            <v>0</v>
          </cell>
          <cell r="AW107">
            <v>0</v>
          </cell>
          <cell r="AX107">
            <v>0</v>
          </cell>
          <cell r="AY107">
            <v>0</v>
          </cell>
          <cell r="AZ107">
            <v>0</v>
          </cell>
          <cell r="BA107">
            <v>0</v>
          </cell>
          <cell r="BB107">
            <v>0</v>
          </cell>
          <cell r="BC107">
            <v>0</v>
          </cell>
          <cell r="BD107">
            <v>0</v>
          </cell>
          <cell r="BE107">
            <v>0</v>
          </cell>
          <cell r="BF107">
            <v>0</v>
          </cell>
          <cell r="BG107">
            <v>0</v>
          </cell>
          <cell r="BH107">
            <v>0</v>
          </cell>
          <cell r="BI107">
            <v>0</v>
          </cell>
          <cell r="BJ107">
            <v>0</v>
          </cell>
          <cell r="BK107">
            <v>0</v>
          </cell>
          <cell r="BL107">
            <v>0</v>
          </cell>
          <cell r="BM107">
            <v>0</v>
          </cell>
          <cell r="BN107">
            <v>0</v>
          </cell>
          <cell r="BO107">
            <v>0</v>
          </cell>
          <cell r="BP107">
            <v>0</v>
          </cell>
          <cell r="BQ107">
            <v>0</v>
          </cell>
          <cell r="BR107">
            <v>0</v>
          </cell>
          <cell r="BS107">
            <v>0</v>
          </cell>
          <cell r="BT107">
            <v>0</v>
          </cell>
          <cell r="BU107">
            <v>0</v>
          </cell>
          <cell r="BV107">
            <v>0</v>
          </cell>
          <cell r="BW107">
            <v>0</v>
          </cell>
          <cell r="BX107">
            <v>0</v>
          </cell>
          <cell r="BY107">
            <v>0</v>
          </cell>
          <cell r="BZ107">
            <v>0</v>
          </cell>
          <cell r="CA107">
            <v>0</v>
          </cell>
          <cell r="CB107">
            <v>0</v>
          </cell>
          <cell r="CC107">
            <v>0</v>
          </cell>
          <cell r="CD107">
            <v>0</v>
          </cell>
          <cell r="CE107">
            <v>0</v>
          </cell>
          <cell r="CF107">
            <v>0</v>
          </cell>
          <cell r="CG107">
            <v>0</v>
          </cell>
          <cell r="CH107">
            <v>0</v>
          </cell>
          <cell r="CI107">
            <v>0</v>
          </cell>
          <cell r="CJ107">
            <v>0</v>
          </cell>
          <cell r="CK107">
            <v>0</v>
          </cell>
          <cell r="CL107">
            <v>0</v>
          </cell>
          <cell r="CM107">
            <v>0</v>
          </cell>
          <cell r="CN107">
            <v>0</v>
          </cell>
          <cell r="CO107">
            <v>0</v>
          </cell>
          <cell r="CP107">
            <v>0</v>
          </cell>
          <cell r="CQ107">
            <v>0</v>
          </cell>
          <cell r="CR107">
            <v>0</v>
          </cell>
          <cell r="CS107">
            <v>0</v>
          </cell>
          <cell r="CT107">
            <v>0</v>
          </cell>
          <cell r="CU107">
            <v>0</v>
          </cell>
          <cell r="CV107">
            <v>0</v>
          </cell>
          <cell r="CW107">
            <v>0</v>
          </cell>
          <cell r="CX107">
            <v>0</v>
          </cell>
          <cell r="CY107">
            <v>0</v>
          </cell>
          <cell r="CZ107">
            <v>0</v>
          </cell>
          <cell r="DA107">
            <v>0</v>
          </cell>
          <cell r="DB107">
            <v>1</v>
          </cell>
          <cell r="DC107">
            <v>0</v>
          </cell>
          <cell r="DD107">
            <v>0</v>
          </cell>
        </row>
        <row r="108"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0</v>
          </cell>
          <cell r="AV108">
            <v>0</v>
          </cell>
          <cell r="AW108">
            <v>0</v>
          </cell>
          <cell r="AX108">
            <v>0</v>
          </cell>
          <cell r="AY108">
            <v>0</v>
          </cell>
          <cell r="AZ108">
            <v>0</v>
          </cell>
          <cell r="BA108">
            <v>0</v>
          </cell>
          <cell r="BB108">
            <v>0</v>
          </cell>
          <cell r="BC108">
            <v>0</v>
          </cell>
          <cell r="BD108">
            <v>0</v>
          </cell>
          <cell r="BE108">
            <v>0</v>
          </cell>
          <cell r="BF108">
            <v>0</v>
          </cell>
          <cell r="BG108">
            <v>0</v>
          </cell>
          <cell r="BH108">
            <v>0</v>
          </cell>
          <cell r="BI108">
            <v>0</v>
          </cell>
          <cell r="BJ108">
            <v>0</v>
          </cell>
          <cell r="BK108">
            <v>0</v>
          </cell>
          <cell r="BL108">
            <v>0</v>
          </cell>
          <cell r="BM108">
            <v>0</v>
          </cell>
          <cell r="BN108">
            <v>0</v>
          </cell>
          <cell r="BO108">
            <v>0</v>
          </cell>
          <cell r="BP108">
            <v>0</v>
          </cell>
          <cell r="BQ108">
            <v>0</v>
          </cell>
          <cell r="BR108">
            <v>0</v>
          </cell>
          <cell r="BS108">
            <v>0</v>
          </cell>
          <cell r="BT108">
            <v>0</v>
          </cell>
          <cell r="BU108">
            <v>0</v>
          </cell>
          <cell r="BV108">
            <v>0</v>
          </cell>
          <cell r="BW108">
            <v>0</v>
          </cell>
          <cell r="BX108">
            <v>0</v>
          </cell>
          <cell r="BY108">
            <v>0</v>
          </cell>
          <cell r="BZ108">
            <v>0</v>
          </cell>
          <cell r="CA108">
            <v>0</v>
          </cell>
          <cell r="CB108">
            <v>0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  <cell r="CH108">
            <v>0</v>
          </cell>
          <cell r="CI108">
            <v>0</v>
          </cell>
          <cell r="CJ108">
            <v>0</v>
          </cell>
          <cell r="CK108">
            <v>0</v>
          </cell>
          <cell r="CL108">
            <v>0</v>
          </cell>
          <cell r="CM108">
            <v>0</v>
          </cell>
          <cell r="CN108">
            <v>0</v>
          </cell>
          <cell r="CO108">
            <v>0</v>
          </cell>
          <cell r="CP108">
            <v>0</v>
          </cell>
          <cell r="CQ108">
            <v>0</v>
          </cell>
          <cell r="CR108">
            <v>0</v>
          </cell>
          <cell r="CS108">
            <v>0</v>
          </cell>
          <cell r="CT108">
            <v>0</v>
          </cell>
          <cell r="CU108">
            <v>0</v>
          </cell>
          <cell r="CV108">
            <v>0</v>
          </cell>
          <cell r="CW108">
            <v>0</v>
          </cell>
          <cell r="CX108">
            <v>0</v>
          </cell>
          <cell r="CY108">
            <v>0</v>
          </cell>
          <cell r="CZ108">
            <v>0</v>
          </cell>
          <cell r="DA108">
            <v>0</v>
          </cell>
          <cell r="DB108">
            <v>0</v>
          </cell>
          <cell r="DC108">
            <v>1</v>
          </cell>
          <cell r="DD108">
            <v>0</v>
          </cell>
        </row>
        <row r="109"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0</v>
          </cell>
          <cell r="AV109">
            <v>0</v>
          </cell>
          <cell r="AW109">
            <v>0</v>
          </cell>
          <cell r="AX109">
            <v>0</v>
          </cell>
          <cell r="AY109">
            <v>0</v>
          </cell>
          <cell r="AZ109">
            <v>0</v>
          </cell>
          <cell r="BA109">
            <v>0</v>
          </cell>
          <cell r="BB109">
            <v>0</v>
          </cell>
          <cell r="BC109">
            <v>0</v>
          </cell>
          <cell r="BD109">
            <v>0</v>
          </cell>
          <cell r="BE109">
            <v>0</v>
          </cell>
          <cell r="BF109">
            <v>0</v>
          </cell>
          <cell r="BG109">
            <v>0</v>
          </cell>
          <cell r="BH109">
            <v>0</v>
          </cell>
          <cell r="BI109">
            <v>0</v>
          </cell>
          <cell r="BJ109">
            <v>0</v>
          </cell>
          <cell r="BK109">
            <v>0</v>
          </cell>
          <cell r="BL109">
            <v>0</v>
          </cell>
          <cell r="BM109">
            <v>0</v>
          </cell>
          <cell r="BN109">
            <v>0</v>
          </cell>
          <cell r="BO109">
            <v>0</v>
          </cell>
          <cell r="BP109">
            <v>0</v>
          </cell>
          <cell r="BQ109">
            <v>0</v>
          </cell>
          <cell r="BR109">
            <v>0</v>
          </cell>
          <cell r="BS109">
            <v>0</v>
          </cell>
          <cell r="BT109">
            <v>0</v>
          </cell>
          <cell r="BU109">
            <v>0</v>
          </cell>
          <cell r="BV109">
            <v>0</v>
          </cell>
          <cell r="BW109">
            <v>0</v>
          </cell>
          <cell r="BX109">
            <v>0</v>
          </cell>
          <cell r="BY109">
            <v>0</v>
          </cell>
          <cell r="BZ109">
            <v>0</v>
          </cell>
          <cell r="CA109">
            <v>0</v>
          </cell>
          <cell r="CB109">
            <v>0</v>
          </cell>
          <cell r="CC109">
            <v>0</v>
          </cell>
          <cell r="CD109">
            <v>0</v>
          </cell>
          <cell r="CE109">
            <v>0</v>
          </cell>
          <cell r="CF109">
            <v>0</v>
          </cell>
          <cell r="CG109">
            <v>0</v>
          </cell>
          <cell r="CH109">
            <v>0</v>
          </cell>
          <cell r="CI109">
            <v>0</v>
          </cell>
          <cell r="CJ109">
            <v>0</v>
          </cell>
          <cell r="CK109">
            <v>0</v>
          </cell>
          <cell r="CL109">
            <v>0</v>
          </cell>
          <cell r="CM109">
            <v>0</v>
          </cell>
          <cell r="CN109">
            <v>0</v>
          </cell>
          <cell r="CO109">
            <v>0</v>
          </cell>
          <cell r="CP109">
            <v>0</v>
          </cell>
          <cell r="CQ109">
            <v>0</v>
          </cell>
          <cell r="CR109">
            <v>0</v>
          </cell>
          <cell r="CS109">
            <v>0</v>
          </cell>
          <cell r="CT109">
            <v>0</v>
          </cell>
          <cell r="CU109">
            <v>0</v>
          </cell>
          <cell r="CV109">
            <v>0</v>
          </cell>
          <cell r="CW109">
            <v>0</v>
          </cell>
          <cell r="CX109">
            <v>0</v>
          </cell>
          <cell r="CY109">
            <v>0</v>
          </cell>
          <cell r="CZ109">
            <v>0</v>
          </cell>
          <cell r="DA109">
            <v>0</v>
          </cell>
          <cell r="DB109">
            <v>0</v>
          </cell>
          <cell r="DC109">
            <v>0</v>
          </cell>
          <cell r="DD109">
            <v>1</v>
          </cell>
        </row>
      </sheetData>
      <sheetData sheetId="6">
        <row r="8">
          <cell r="B8">
            <v>5.5830677395999373E-5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8.0551963861984505E-3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</row>
        <row r="9">
          <cell r="B9">
            <v>6.1526602737592135E-4</v>
          </cell>
          <cell r="C9">
            <v>1.4571772655283026E-2</v>
          </cell>
          <cell r="D9">
            <v>0</v>
          </cell>
          <cell r="E9">
            <v>0</v>
          </cell>
          <cell r="F9">
            <v>0</v>
          </cell>
          <cell r="G9">
            <v>7.7111511787063044E-3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4.8132849620397562E-3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</row>
        <row r="10"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1.3718730873638445E-17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</row>
        <row r="11">
          <cell r="B11">
            <v>2.9071297561465079E-3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1.4076071025360274E-2</v>
          </cell>
          <cell r="H11">
            <v>6.4019831524222075E-5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2.2524865024255148E-2</v>
          </cell>
          <cell r="AA11">
            <v>3.2792815404162505E-2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2.6547615657457209E-3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</row>
        <row r="12">
          <cell r="B12">
            <v>5.0640232183990052E-4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1.1128329926755018E-2</v>
          </cell>
          <cell r="H12">
            <v>9.30251643844218E-6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4.5444570746401097E-2</v>
          </cell>
          <cell r="AA12">
            <v>4.9391590649133552E-2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1.460557390833858E-3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</row>
        <row r="13">
          <cell r="B13">
            <v>6.8989115257358131E-3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1.0846961045594017E-2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</row>
        <row r="14">
          <cell r="B14">
            <v>0</v>
          </cell>
          <cell r="C14">
            <v>2.4586906311281475E-2</v>
          </cell>
          <cell r="D14">
            <v>0</v>
          </cell>
          <cell r="E14">
            <v>0</v>
          </cell>
          <cell r="F14">
            <v>0.37670299873710222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</row>
        <row r="15">
          <cell r="B15">
            <v>0</v>
          </cell>
          <cell r="C15">
            <v>3.1228551263874887E-2</v>
          </cell>
          <cell r="D15">
            <v>0</v>
          </cell>
          <cell r="E15">
            <v>0</v>
          </cell>
          <cell r="F15">
            <v>0</v>
          </cell>
          <cell r="G15">
            <v>6.8405353956175918E-2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</row>
        <row r="16">
          <cell r="B16">
            <v>0</v>
          </cell>
          <cell r="C16">
            <v>3.0588495919157705E-2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7.2739852438980243E-3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4.0137198994617028E-3</v>
          </cell>
          <cell r="AA16">
            <v>5.8888661789594909E-3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1.0618864194201023E-3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</row>
        <row r="17">
          <cell r="B17">
            <v>0</v>
          </cell>
          <cell r="C17">
            <v>2.8375749552035874E-16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</row>
        <row r="18">
          <cell r="B18">
            <v>0</v>
          </cell>
          <cell r="C18">
            <v>4.0374550218904065E-5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6.7611420363631952E-4</v>
          </cell>
          <cell r="AA19">
            <v>1.2471162088809667E-3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</row>
        <row r="20">
          <cell r="B20">
            <v>0</v>
          </cell>
          <cell r="C20">
            <v>9.6396159013178645E-5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1.1502275240002442E-3</v>
          </cell>
          <cell r="AA20">
            <v>8.5703770896243092E-4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</row>
        <row r="21"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-6.9236692037008459E-17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-1.5651916666217647E-18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</row>
        <row r="22">
          <cell r="B22">
            <v>0</v>
          </cell>
          <cell r="C22">
            <v>0</v>
          </cell>
          <cell r="D22">
            <v>0</v>
          </cell>
          <cell r="E22">
            <v>9.636592229647716E-4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6.7615642607828281E-4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</row>
        <row r="23">
          <cell r="B23">
            <v>0</v>
          </cell>
          <cell r="C23">
            <v>2.8228327630788222E-6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2.5801913288575288E-3</v>
          </cell>
          <cell r="L23">
            <v>0</v>
          </cell>
          <cell r="M23">
            <v>0</v>
          </cell>
          <cell r="N23">
            <v>0.12520265878235981</v>
          </cell>
          <cell r="O23">
            <v>5.0729121207014154E-6</v>
          </cell>
          <cell r="P23">
            <v>2.7866188595568124E-6</v>
          </cell>
          <cell r="Q23">
            <v>0</v>
          </cell>
          <cell r="R23">
            <v>0</v>
          </cell>
          <cell r="S23">
            <v>0</v>
          </cell>
          <cell r="T23">
            <v>1.7262705518384085E-2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3.8051119640675061E-4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</row>
        <row r="24">
          <cell r="B24">
            <v>0</v>
          </cell>
          <cell r="C24">
            <v>0</v>
          </cell>
          <cell r="D24">
            <v>3.2295235092313274E-3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0.27322749123630807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1.8195710565852567E-3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</row>
        <row r="25"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5.3057448558827436E-4</v>
          </cell>
          <cell r="Q25">
            <v>0</v>
          </cell>
          <cell r="R25">
            <v>0</v>
          </cell>
          <cell r="S25">
            <v>0</v>
          </cell>
          <cell r="T25">
            <v>4.9504103750197797E-5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</row>
        <row r="26">
          <cell r="B26">
            <v>1.3926052073022466E-2</v>
          </cell>
          <cell r="C26">
            <v>1.7868727400627881E-3</v>
          </cell>
          <cell r="D26">
            <v>1.7449191774051416E-2</v>
          </cell>
          <cell r="E26">
            <v>4.0002760620899463E-4</v>
          </cell>
          <cell r="F26">
            <v>3.1343400744271404E-3</v>
          </cell>
          <cell r="G26">
            <v>3.4577835656062982E-3</v>
          </cell>
          <cell r="H26">
            <v>1.2124028534958855E-2</v>
          </cell>
          <cell r="I26">
            <v>4.8103698019272998E-3</v>
          </cell>
          <cell r="J26">
            <v>1.2499078812456208E-2</v>
          </cell>
          <cell r="K26">
            <v>1.0281913539165556E-2</v>
          </cell>
          <cell r="L26">
            <v>3.081097944270052E-3</v>
          </cell>
          <cell r="M26">
            <v>2.3972558997289763E-2</v>
          </cell>
          <cell r="N26">
            <v>1.0538461784730755E-2</v>
          </cell>
          <cell r="O26">
            <v>1.1978715907042478E-2</v>
          </cell>
          <cell r="P26">
            <v>6.5091611147695475E-3</v>
          </cell>
          <cell r="Q26">
            <v>8.2222275684590024E-3</v>
          </cell>
          <cell r="R26">
            <v>4.291351175080709E-4</v>
          </cell>
          <cell r="S26">
            <v>0.25951002934754486</v>
          </cell>
          <cell r="T26">
            <v>5.8643277657367647E-4</v>
          </cell>
          <cell r="U26">
            <v>3.1839234330246428E-2</v>
          </cell>
          <cell r="V26">
            <v>7.6297175444865395E-3</v>
          </cell>
          <cell r="W26">
            <v>1.2550023307989846E-3</v>
          </cell>
          <cell r="X26">
            <v>1.9302772663692245E-4</v>
          </cell>
          <cell r="Y26">
            <v>1.0969337099465683E-2</v>
          </cell>
          <cell r="Z26">
            <v>2.845768131358558E-2</v>
          </cell>
          <cell r="AA26">
            <v>9.9240228114157187E-3</v>
          </cell>
          <cell r="AB26">
            <v>8.0124436263247587E-3</v>
          </cell>
          <cell r="AC26">
            <v>8.8424294661857989E-3</v>
          </cell>
          <cell r="AD26">
            <v>9.0275622017357959E-3</v>
          </cell>
          <cell r="AE26">
            <v>0</v>
          </cell>
          <cell r="AF26">
            <v>6.6328474334892496E-3</v>
          </cell>
          <cell r="AG26">
            <v>3.9070351322913512E-3</v>
          </cell>
          <cell r="AH26">
            <v>2.0649971596741937E-2</v>
          </cell>
          <cell r="AI26">
            <v>1.4436474973897741E-2</v>
          </cell>
          <cell r="AJ26">
            <v>5.87567867879239E-3</v>
          </cell>
          <cell r="AK26">
            <v>2.417467031630513E-2</v>
          </cell>
          <cell r="AL26">
            <v>1.9581304678461454E-2</v>
          </cell>
          <cell r="AM26">
            <v>5.154649752931955E-2</v>
          </cell>
          <cell r="AN26">
            <v>2.1268640821474453E-2</v>
          </cell>
          <cell r="AO26">
            <v>0</v>
          </cell>
          <cell r="AP26">
            <v>9.4815115478202715E-3</v>
          </cell>
          <cell r="AQ26">
            <v>0</v>
          </cell>
        </row>
        <row r="27">
          <cell r="B27">
            <v>3.8024776915545218E-3</v>
          </cell>
          <cell r="C27">
            <v>4.6355464036528906E-3</v>
          </cell>
          <cell r="D27">
            <v>3.4276295256958351E-3</v>
          </cell>
          <cell r="E27">
            <v>7.5648923578115683E-5</v>
          </cell>
          <cell r="F27">
            <v>5.8843070373489764E-4</v>
          </cell>
          <cell r="G27">
            <v>4.9036758226953371E-4</v>
          </cell>
          <cell r="H27">
            <v>3.6191972006039508E-3</v>
          </cell>
          <cell r="I27">
            <v>1.3766371575808509E-3</v>
          </cell>
          <cell r="J27">
            <v>1.0164124632657471E-3</v>
          </cell>
          <cell r="K27">
            <v>9.4075498029265827E-4</v>
          </cell>
          <cell r="L27">
            <v>5.1676169455173537E-4</v>
          </cell>
          <cell r="M27">
            <v>1.7971580467551107E-3</v>
          </cell>
          <cell r="N27">
            <v>2.6002560506339055E-3</v>
          </cell>
          <cell r="O27">
            <v>1.1633730149148828E-3</v>
          </cell>
          <cell r="P27">
            <v>7.9273004072795178E-4</v>
          </cell>
          <cell r="Q27">
            <v>1.3632208856010997E-3</v>
          </cell>
          <cell r="R27">
            <v>1.2895661471429005E-4</v>
          </cell>
          <cell r="S27">
            <v>1.086777886861969E-3</v>
          </cell>
          <cell r="T27">
            <v>1.1011169937598809E-3</v>
          </cell>
          <cell r="U27">
            <v>4.0235344860915538E-3</v>
          </cell>
          <cell r="V27">
            <v>2.2651528053565951E-3</v>
          </cell>
          <cell r="W27">
            <v>2.1221308241820217E-4</v>
          </cell>
          <cell r="X27">
            <v>4.2691368480417567E-5</v>
          </cell>
          <cell r="Y27">
            <v>1.6993091202995956E-3</v>
          </cell>
          <cell r="Z27">
            <v>5.8804588437460824E-3</v>
          </cell>
          <cell r="AA27">
            <v>2.7151498856533103E-3</v>
          </cell>
          <cell r="AB27">
            <v>1.1477511460789755E-3</v>
          </cell>
          <cell r="AC27">
            <v>3.0489020327138989E-4</v>
          </cell>
          <cell r="AD27">
            <v>5.1025232650437615E-3</v>
          </cell>
          <cell r="AE27">
            <v>0</v>
          </cell>
          <cell r="AF27">
            <v>9.4096779508712224E-4</v>
          </cell>
          <cell r="AG27">
            <v>5.7974684595068376E-4</v>
          </cell>
          <cell r="AH27">
            <v>2.7766769769570166E-3</v>
          </cell>
          <cell r="AI27">
            <v>3.0747594462416181E-3</v>
          </cell>
          <cell r="AJ27">
            <v>2.0826698421466238E-3</v>
          </cell>
          <cell r="AK27">
            <v>3.4912088906860566E-3</v>
          </cell>
          <cell r="AL27">
            <v>2.8565056899113165E-3</v>
          </cell>
          <cell r="AM27">
            <v>7.0926250821985648E-3</v>
          </cell>
          <cell r="AN27">
            <v>5.6984201915642524E-3</v>
          </cell>
          <cell r="AO27">
            <v>0</v>
          </cell>
          <cell r="AP27">
            <v>5.6379649805530733E-3</v>
          </cell>
          <cell r="AQ27">
            <v>0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1.7206142217530377E-17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0.13377690929630875</v>
          </cell>
          <cell r="G29">
            <v>6.7019733160396746E-4</v>
          </cell>
          <cell r="H29">
            <v>1.437543741594488E-3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4.1129958935406056E-5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3.0990084639933212E-2</v>
          </cell>
          <cell r="AA29">
            <v>4.2846473529299656E-2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5.5851963279234538E-4</v>
          </cell>
          <cell r="AG29">
            <v>0</v>
          </cell>
          <cell r="AH29">
            <v>1.0085931874422496E-3</v>
          </cell>
          <cell r="AI29">
            <v>0</v>
          </cell>
          <cell r="AJ29">
            <v>0</v>
          </cell>
          <cell r="AK29">
            <v>2.009027311725515E-5</v>
          </cell>
          <cell r="AL29">
            <v>0</v>
          </cell>
          <cell r="AM29">
            <v>2.0736350803363915E-3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</row>
        <row r="30"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-3.5129462634696751E-16</v>
          </cell>
          <cell r="AA30">
            <v>-1.6324369382247738E-15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4.6916514472909128E-2</v>
          </cell>
          <cell r="H31">
            <v>2.2092408497493294E-2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9.7911718111693277E-6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1.0820519365825444E-2</v>
          </cell>
          <cell r="AA31">
            <v>2.9460599380781521E-2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5.8021730864993553E-4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1.103000102184984E-5</v>
          </cell>
          <cell r="AO31">
            <v>0</v>
          </cell>
          <cell r="AP31">
            <v>0</v>
          </cell>
          <cell r="AQ31">
            <v>0</v>
          </cell>
        </row>
        <row r="32"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3.3378272082086456E-2</v>
          </cell>
          <cell r="H32">
            <v>1.2415919072623552E-2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5.8895822550783529E-7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6.828977569623829E-3</v>
          </cell>
          <cell r="AA32">
            <v>1.6998800673274507E-2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8.8306690987168673E-4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3.5939443370026939E-3</v>
          </cell>
          <cell r="AQ32">
            <v>0</v>
          </cell>
        </row>
        <row r="33"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8.2047354517806377E-4</v>
          </cell>
          <cell r="H33">
            <v>3.047088067868964E-5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1.8222526700375958E-2</v>
          </cell>
          <cell r="AA33">
            <v>5.9123929721935989E-2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8.7826190382325198E-3</v>
          </cell>
          <cell r="AI33">
            <v>2.3960853302385267E-3</v>
          </cell>
          <cell r="AJ33">
            <v>0</v>
          </cell>
          <cell r="AK33">
            <v>7.1262558586010234E-3</v>
          </cell>
          <cell r="AL33">
            <v>1.4389800283034515E-2</v>
          </cell>
          <cell r="AM33">
            <v>3.8066624425988189E-2</v>
          </cell>
          <cell r="AN33">
            <v>0</v>
          </cell>
          <cell r="AO33">
            <v>0</v>
          </cell>
          <cell r="AP33">
            <v>4.0566739257893092E-3</v>
          </cell>
          <cell r="AQ33">
            <v>0</v>
          </cell>
        </row>
        <row r="34"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6.5092347586998972E-2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3.1290781413882529E-2</v>
          </cell>
          <cell r="AA34">
            <v>2.9097152651598693E-2</v>
          </cell>
          <cell r="AB34">
            <v>1.3098196956057426E-5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4.9212575543052589E-3</v>
          </cell>
          <cell r="AL34">
            <v>0</v>
          </cell>
          <cell r="AM34">
            <v>5.1676984166884737E-3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</row>
        <row r="35"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5.7329968325657829E-2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3.3436333539425913E-5</v>
          </cell>
          <cell r="AA35">
            <v>7.2578748198439064E-4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</row>
        <row r="36">
          <cell r="B36">
            <v>0</v>
          </cell>
          <cell r="C36">
            <v>6.882994765554563E-5</v>
          </cell>
          <cell r="D36">
            <v>3.7885176694692191E-4</v>
          </cell>
          <cell r="E36">
            <v>0</v>
          </cell>
          <cell r="F36">
            <v>1.498323793334177E-5</v>
          </cell>
          <cell r="G36">
            <v>5.321101941041862E-6</v>
          </cell>
          <cell r="H36">
            <v>2.4355007614208936E-6</v>
          </cell>
          <cell r="I36">
            <v>1.7495242272747702E-5</v>
          </cell>
          <cell r="J36">
            <v>6.1004468283393681E-6</v>
          </cell>
          <cell r="K36">
            <v>2.4393019962348189E-5</v>
          </cell>
          <cell r="L36">
            <v>1.4204382067752624E-4</v>
          </cell>
          <cell r="M36">
            <v>8.7389282350426649E-5</v>
          </cell>
          <cell r="N36">
            <v>6.4224885631190162E-7</v>
          </cell>
          <cell r="O36">
            <v>1.112325416959344E-6</v>
          </cell>
          <cell r="P36">
            <v>8.4145515146830871E-6</v>
          </cell>
          <cell r="Q36">
            <v>1.6084161358425608E-2</v>
          </cell>
          <cell r="R36">
            <v>0</v>
          </cell>
          <cell r="S36">
            <v>0</v>
          </cell>
          <cell r="T36">
            <v>0</v>
          </cell>
          <cell r="U36">
            <v>7.7073312749933304E-6</v>
          </cell>
          <cell r="V36">
            <v>3.0025867126954501E-5</v>
          </cell>
          <cell r="W36">
            <v>1.031402103629238E-4</v>
          </cell>
          <cell r="X36">
            <v>1.8194406710492403E-6</v>
          </cell>
          <cell r="Y36">
            <v>6.8464253822932752E-5</v>
          </cell>
          <cell r="Z36">
            <v>1.6974629203423064E-4</v>
          </cell>
          <cell r="AA36">
            <v>3.6078258655684608E-5</v>
          </cell>
          <cell r="AB36">
            <v>2.2652884227795082E-6</v>
          </cell>
          <cell r="AC36">
            <v>1.7318307907229413E-6</v>
          </cell>
          <cell r="AD36">
            <v>0</v>
          </cell>
          <cell r="AE36">
            <v>0</v>
          </cell>
          <cell r="AF36">
            <v>0</v>
          </cell>
          <cell r="AG36">
            <v>2.1804553595009758E-4</v>
          </cell>
          <cell r="AH36">
            <v>6.0650029683802914E-4</v>
          </cell>
          <cell r="AI36">
            <v>1.7698046611171726E-4</v>
          </cell>
          <cell r="AJ36">
            <v>0</v>
          </cell>
          <cell r="AK36">
            <v>6.2198463220139007E-5</v>
          </cell>
          <cell r="AL36">
            <v>9.0479856765942723E-4</v>
          </cell>
          <cell r="AM36">
            <v>2.6864581984465102E-4</v>
          </cell>
          <cell r="AN36">
            <v>5.885355707622548E-6</v>
          </cell>
          <cell r="AO36">
            <v>0</v>
          </cell>
          <cell r="AP36">
            <v>7.5679099021098401E-5</v>
          </cell>
          <cell r="AQ36">
            <v>0</v>
          </cell>
        </row>
        <row r="37">
          <cell r="B37">
            <v>0</v>
          </cell>
          <cell r="C37">
            <v>1.2941956427583955E-5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4.3567579619935652E-6</v>
          </cell>
          <cell r="P37">
            <v>1.8524658761528628E-5</v>
          </cell>
          <cell r="Q37">
            <v>1.0439025896953736E-2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1.5207477779639956E-3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7.6230761569979518E-5</v>
          </cell>
          <cell r="AO37">
            <v>0</v>
          </cell>
          <cell r="AP37">
            <v>0</v>
          </cell>
          <cell r="AQ37">
            <v>0</v>
          </cell>
        </row>
        <row r="38">
          <cell r="B38">
            <v>0</v>
          </cell>
          <cell r="C38">
            <v>0.25446809131001863</v>
          </cell>
          <cell r="D38">
            <v>0</v>
          </cell>
          <cell r="E38">
            <v>0</v>
          </cell>
          <cell r="F38">
            <v>5.1844801330183328E-2</v>
          </cell>
          <cell r="G38">
            <v>0.10324741582524018</v>
          </cell>
          <cell r="H38">
            <v>0.38238304514371529</v>
          </cell>
          <cell r="I38">
            <v>9.0063897504029766E-2</v>
          </cell>
          <cell r="J38">
            <v>0</v>
          </cell>
          <cell r="K38">
            <v>1.9701014974462553E-3</v>
          </cell>
          <cell r="L38">
            <v>1.7584756487788494E-4</v>
          </cell>
          <cell r="M38">
            <v>4.4050430319329521E-4</v>
          </cell>
          <cell r="N38">
            <v>0</v>
          </cell>
          <cell r="O38">
            <v>0</v>
          </cell>
          <cell r="P38">
            <v>8.8333685058857405E-4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4.7729230431184193E-4</v>
          </cell>
          <cell r="V38">
            <v>1.8523880680644901E-5</v>
          </cell>
          <cell r="W38">
            <v>0</v>
          </cell>
          <cell r="X38">
            <v>0</v>
          </cell>
          <cell r="Y38">
            <v>0</v>
          </cell>
          <cell r="Z38">
            <v>3.5178854756691726E-3</v>
          </cell>
          <cell r="AA38">
            <v>1.846734849323704E-2</v>
          </cell>
          <cell r="AB38">
            <v>4.4055065878059895E-5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5.5309134728348346E-5</v>
          </cell>
          <cell r="AH38">
            <v>1.3666859280272549E-3</v>
          </cell>
          <cell r="AI38">
            <v>5.8316630468095536E-4</v>
          </cell>
          <cell r="AJ38">
            <v>0</v>
          </cell>
          <cell r="AK38">
            <v>1.5253888098532889E-3</v>
          </cell>
          <cell r="AL38">
            <v>0</v>
          </cell>
          <cell r="AM38">
            <v>4.6821598002104031E-3</v>
          </cell>
          <cell r="AN38">
            <v>2.6728447485090112E-4</v>
          </cell>
          <cell r="AO38">
            <v>0</v>
          </cell>
          <cell r="AP38">
            <v>1.1915241998378545E-2</v>
          </cell>
          <cell r="AQ38">
            <v>0</v>
          </cell>
        </row>
        <row r="39"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1.5398555431601969E-4</v>
          </cell>
          <cell r="K39">
            <v>0</v>
          </cell>
          <cell r="L39">
            <v>0</v>
          </cell>
          <cell r="M39">
            <v>1.7995164549205226E-3</v>
          </cell>
          <cell r="N39">
            <v>0</v>
          </cell>
          <cell r="O39">
            <v>0</v>
          </cell>
          <cell r="P39">
            <v>8.5633861493943238E-4</v>
          </cell>
          <cell r="Q39">
            <v>7.7287124977649099E-2</v>
          </cell>
          <cell r="R39">
            <v>0</v>
          </cell>
          <cell r="S39">
            <v>0</v>
          </cell>
          <cell r="T39">
            <v>2.5815153590544418E-4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2.1221936396440292E-3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4.1495097573129554E-4</v>
          </cell>
          <cell r="AN39">
            <v>1.558982885560381E-4</v>
          </cell>
          <cell r="AO39">
            <v>0</v>
          </cell>
          <cell r="AP39">
            <v>1.3438139419202918E-4</v>
          </cell>
          <cell r="AQ39">
            <v>0</v>
          </cell>
        </row>
        <row r="40">
          <cell r="B40">
            <v>0</v>
          </cell>
          <cell r="C40">
            <v>1.4221597457738813E-3</v>
          </cell>
          <cell r="D40">
            <v>0</v>
          </cell>
          <cell r="E40">
            <v>0</v>
          </cell>
          <cell r="F40">
            <v>1.2268371492287083E-4</v>
          </cell>
          <cell r="G40">
            <v>0</v>
          </cell>
          <cell r="H40">
            <v>0</v>
          </cell>
          <cell r="I40">
            <v>0</v>
          </cell>
          <cell r="J40">
            <v>1.7886751678461595E-2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5.2080429748787497E-4</v>
          </cell>
          <cell r="P40">
            <v>3.0841610164085265E-2</v>
          </cell>
          <cell r="Q40">
            <v>0</v>
          </cell>
          <cell r="R40">
            <v>0</v>
          </cell>
          <cell r="S40">
            <v>0</v>
          </cell>
          <cell r="T40">
            <v>1.2128848252899227E-2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5.0805445123563108E-4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</row>
        <row r="41">
          <cell r="B41">
            <v>0</v>
          </cell>
          <cell r="C41">
            <v>9.3906031439008821E-4</v>
          </cell>
          <cell r="D41">
            <v>1.6760665755166665E-4</v>
          </cell>
          <cell r="E41">
            <v>1.1730592641408266E-5</v>
          </cell>
          <cell r="F41">
            <v>1.1878600698475676E-4</v>
          </cell>
          <cell r="G41">
            <v>2.3300600570135754E-3</v>
          </cell>
          <cell r="H41">
            <v>3.4403820018753203E-3</v>
          </cell>
          <cell r="I41">
            <v>3.289152990806041E-3</v>
          </cell>
          <cell r="J41">
            <v>0.33413268131228446</v>
          </cell>
          <cell r="K41">
            <v>1.0986047811501983E-3</v>
          </cell>
          <cell r="L41">
            <v>5.333202891661267E-3</v>
          </cell>
          <cell r="M41">
            <v>1.0320149345111017E-2</v>
          </cell>
          <cell r="N41">
            <v>4.2668524672811563E-3</v>
          </cell>
          <cell r="O41">
            <v>8.0330590493052009E-3</v>
          </cell>
          <cell r="P41">
            <v>9.9184143911585721E-4</v>
          </cell>
          <cell r="Q41">
            <v>8.0181764170128491E-4</v>
          </cell>
          <cell r="R41">
            <v>5.6457078996833006E-5</v>
          </cell>
          <cell r="S41">
            <v>4.8181311941912705E-3</v>
          </cell>
          <cell r="T41">
            <v>3.3561359352957213E-4</v>
          </cell>
          <cell r="U41">
            <v>3.7642037837994045E-3</v>
          </cell>
          <cell r="V41">
            <v>2.4218779449243213E-3</v>
          </cell>
          <cell r="W41">
            <v>5.7922436015934932E-4</v>
          </cell>
          <cell r="X41">
            <v>1.0007027301348282E-4</v>
          </cell>
          <cell r="Y41">
            <v>2.6972377830847458E-3</v>
          </cell>
          <cell r="Z41">
            <v>2.8544600753183554E-2</v>
          </cell>
          <cell r="AA41">
            <v>1.333539631695221E-2</v>
          </cell>
          <cell r="AB41">
            <v>2.0458157498416496E-3</v>
          </cell>
          <cell r="AC41">
            <v>5.1918443219198859E-3</v>
          </cell>
          <cell r="AD41">
            <v>9.0831899211919981E-4</v>
          </cell>
          <cell r="AE41">
            <v>0</v>
          </cell>
          <cell r="AF41">
            <v>2.3524188128498873E-2</v>
          </cell>
          <cell r="AG41">
            <v>3.8602978188332871E-3</v>
          </cell>
          <cell r="AH41">
            <v>1.7109259363055917E-2</v>
          </cell>
          <cell r="AI41">
            <v>1.2016763589808133E-2</v>
          </cell>
          <cell r="AJ41">
            <v>9.4777880682223314E-3</v>
          </cell>
          <cell r="AK41">
            <v>4.1918827229566087E-3</v>
          </cell>
          <cell r="AL41">
            <v>1.348765181487498E-3</v>
          </cell>
          <cell r="AM41">
            <v>2.6717504184461667E-3</v>
          </cell>
          <cell r="AN41">
            <v>1.41802604458258E-3</v>
          </cell>
          <cell r="AO41">
            <v>0</v>
          </cell>
          <cell r="AP41">
            <v>8.8875272768783233E-3</v>
          </cell>
          <cell r="AQ41">
            <v>0</v>
          </cell>
        </row>
        <row r="42">
          <cell r="B42">
            <v>6.8870497328657179E-3</v>
          </cell>
          <cell r="C42">
            <v>9.3462862408319608E-3</v>
          </cell>
          <cell r="D42">
            <v>1.712152813124012E-2</v>
          </cell>
          <cell r="E42">
            <v>5.0676774371807799E-3</v>
          </cell>
          <cell r="F42">
            <v>2.6647753144404722E-3</v>
          </cell>
          <cell r="G42">
            <v>4.8600744715685852E-3</v>
          </cell>
          <cell r="H42">
            <v>4.4050173899465125E-2</v>
          </cell>
          <cell r="I42">
            <v>5.5823341604685234E-3</v>
          </cell>
          <cell r="J42">
            <v>8.9360612929588849E-3</v>
          </cell>
          <cell r="K42">
            <v>6.2277402354185014E-3</v>
          </cell>
          <cell r="L42">
            <v>2.1411511271535433E-3</v>
          </cell>
          <cell r="M42">
            <v>3.9142977211895549E-3</v>
          </cell>
          <cell r="N42">
            <v>1.5338250215422667E-2</v>
          </cell>
          <cell r="O42">
            <v>7.4877219019825357E-3</v>
          </cell>
          <cell r="P42">
            <v>4.1354624775128178E-3</v>
          </cell>
          <cell r="Q42">
            <v>4.3763481308408186E-3</v>
          </cell>
          <cell r="R42">
            <v>2.5930792549826179E-2</v>
          </cell>
          <cell r="S42">
            <v>1.4914382133847916E-2</v>
          </cell>
          <cell r="T42">
            <v>1.1884401822585057E-2</v>
          </cell>
          <cell r="U42">
            <v>8.4790551782275604E-3</v>
          </cell>
          <cell r="V42">
            <v>1.0791145692986219E-2</v>
          </cell>
          <cell r="W42">
            <v>0.10215976695518388</v>
          </cell>
          <cell r="X42">
            <v>0.16236283177249572</v>
          </cell>
          <cell r="Y42">
            <v>5.5517894051480624E-3</v>
          </cell>
          <cell r="Z42">
            <v>1.0811177085988654E-2</v>
          </cell>
          <cell r="AA42">
            <v>1.275815294293324E-2</v>
          </cell>
          <cell r="AB42">
            <v>7.866237189264963E-3</v>
          </cell>
          <cell r="AC42">
            <v>8.6523809127166064E-4</v>
          </cell>
          <cell r="AD42">
            <v>1.6581814312401355E-3</v>
          </cell>
          <cell r="AE42">
            <v>0</v>
          </cell>
          <cell r="AF42">
            <v>3.3373585001296715E-3</v>
          </cell>
          <cell r="AG42">
            <v>9.5124782805238017E-3</v>
          </cell>
          <cell r="AH42">
            <v>1.9406308643128804E-2</v>
          </cell>
          <cell r="AI42">
            <v>1.7293408211296234E-2</v>
          </cell>
          <cell r="AJ42">
            <v>1.6894034333237394E-3</v>
          </cell>
          <cell r="AK42">
            <v>5.3940919424442513E-3</v>
          </cell>
          <cell r="AL42">
            <v>1.1353198569780175E-2</v>
          </cell>
          <cell r="AM42">
            <v>7.1201248074224625E-3</v>
          </cell>
          <cell r="AN42">
            <v>4.2272446429133838E-3</v>
          </cell>
          <cell r="AO42">
            <v>0</v>
          </cell>
          <cell r="AP42">
            <v>1.3825966106309578E-2</v>
          </cell>
          <cell r="AQ42">
            <v>0</v>
          </cell>
        </row>
        <row r="43">
          <cell r="B43">
            <v>1.0196456646972543E-2</v>
          </cell>
          <cell r="C43">
            <v>0</v>
          </cell>
          <cell r="D43">
            <v>2.2902689428783876E-3</v>
          </cell>
          <cell r="E43">
            <v>0</v>
          </cell>
          <cell r="F43">
            <v>0</v>
          </cell>
          <cell r="G43">
            <v>8.5158643317220764E-8</v>
          </cell>
          <cell r="H43">
            <v>9.006881749632212E-5</v>
          </cell>
          <cell r="I43">
            <v>4.3923064505532641E-4</v>
          </cell>
          <cell r="J43">
            <v>1.0609335283510105E-3</v>
          </cell>
          <cell r="K43">
            <v>3.3988319570862846E-2</v>
          </cell>
          <cell r="L43">
            <v>1.3716775476955442E-4</v>
          </cell>
          <cell r="M43">
            <v>0.11675603207838028</v>
          </cell>
          <cell r="N43">
            <v>3.2258891620505828E-4</v>
          </cell>
          <cell r="O43">
            <v>1.9861887777416435E-3</v>
          </cell>
          <cell r="P43">
            <v>1.8529258594999497E-2</v>
          </cell>
          <cell r="Q43">
            <v>1.1694994336394886E-4</v>
          </cell>
          <cell r="R43">
            <v>7.521908596305331E-6</v>
          </cell>
          <cell r="S43">
            <v>1.8234967751966009E-3</v>
          </cell>
          <cell r="T43">
            <v>7.1318701583247194E-4</v>
          </cell>
          <cell r="U43">
            <v>1.536874535424944E-5</v>
          </cell>
          <cell r="V43">
            <v>6.0183317406549885E-5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3.8208547800398419E-6</v>
          </cell>
          <cell r="AG43">
            <v>3.032663994838964E-5</v>
          </cell>
          <cell r="AH43">
            <v>0</v>
          </cell>
          <cell r="AI43">
            <v>1.5146020348393389E-5</v>
          </cell>
          <cell r="AJ43">
            <v>0</v>
          </cell>
          <cell r="AK43">
            <v>2.9615936732719499E-5</v>
          </cell>
          <cell r="AL43">
            <v>0</v>
          </cell>
          <cell r="AM43">
            <v>5.2495435863780152E-5</v>
          </cell>
          <cell r="AN43">
            <v>9.1073101599789197E-5</v>
          </cell>
          <cell r="AO43">
            <v>0</v>
          </cell>
          <cell r="AP43">
            <v>0</v>
          </cell>
          <cell r="AQ43">
            <v>0</v>
          </cell>
        </row>
        <row r="44">
          <cell r="B44">
            <v>0</v>
          </cell>
          <cell r="C44">
            <v>1.3234627777351586E-2</v>
          </cell>
          <cell r="D44">
            <v>0</v>
          </cell>
          <cell r="E44">
            <v>0</v>
          </cell>
          <cell r="F44">
            <v>1.0453718627182608E-3</v>
          </cell>
          <cell r="G44">
            <v>8.7459149984954351E-5</v>
          </cell>
          <cell r="H44">
            <v>0</v>
          </cell>
          <cell r="I44">
            <v>2.1583218637052144E-5</v>
          </cell>
          <cell r="J44">
            <v>0</v>
          </cell>
          <cell r="K44">
            <v>7.9476746184896051E-3</v>
          </cell>
          <cell r="L44">
            <v>0.27838164651639802</v>
          </cell>
          <cell r="M44">
            <v>2.4327605513040566E-3</v>
          </cell>
          <cell r="N44">
            <v>0</v>
          </cell>
          <cell r="O44">
            <v>0</v>
          </cell>
          <cell r="P44">
            <v>2.8077607098043814E-3</v>
          </cell>
          <cell r="Q44">
            <v>0</v>
          </cell>
          <cell r="R44">
            <v>0</v>
          </cell>
          <cell r="S44">
            <v>6.995608474018279E-3</v>
          </cell>
          <cell r="T44">
            <v>0</v>
          </cell>
          <cell r="U44">
            <v>5.3977730883229279E-5</v>
          </cell>
          <cell r="V44">
            <v>3.0179822200163998E-4</v>
          </cell>
          <cell r="W44">
            <v>0</v>
          </cell>
          <cell r="X44">
            <v>0</v>
          </cell>
          <cell r="Y44">
            <v>0</v>
          </cell>
          <cell r="Z44">
            <v>1.8190248280977725E-3</v>
          </cell>
          <cell r="AA44">
            <v>1.3829475722578181E-5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1.9780967938916522E-4</v>
          </cell>
          <cell r="AG44">
            <v>0</v>
          </cell>
          <cell r="AH44">
            <v>1.8612318681917198E-3</v>
          </cell>
          <cell r="AI44">
            <v>1.9490221112665123E-4</v>
          </cell>
          <cell r="AJ44">
            <v>1.8069152512515071E-5</v>
          </cell>
          <cell r="AK44">
            <v>0.11620782915138021</v>
          </cell>
          <cell r="AL44">
            <v>0.11909172800645322</v>
          </cell>
          <cell r="AM44">
            <v>2.182679900825129E-4</v>
          </cell>
          <cell r="AN44">
            <v>2.1248244274265499E-4</v>
          </cell>
          <cell r="AO44">
            <v>0</v>
          </cell>
          <cell r="AP44">
            <v>2.3138089748528241E-4</v>
          </cell>
          <cell r="AQ44">
            <v>0</v>
          </cell>
        </row>
        <row r="45">
          <cell r="B45">
            <v>0</v>
          </cell>
          <cell r="C45">
            <v>0</v>
          </cell>
          <cell r="D45">
            <v>2.1874790688266059E-4</v>
          </cell>
          <cell r="E45">
            <v>7.0785037251972358E-6</v>
          </cell>
          <cell r="F45">
            <v>2.5375705891702058E-4</v>
          </cell>
          <cell r="G45">
            <v>2.5175900621757973E-4</v>
          </cell>
          <cell r="H45">
            <v>9.6773515383999256E-4</v>
          </cell>
          <cell r="I45">
            <v>7.2711093868620136E-4</v>
          </cell>
          <cell r="J45">
            <v>4.6172568806507009E-3</v>
          </cell>
          <cell r="K45">
            <v>5.2123632160541146E-2</v>
          </cell>
          <cell r="L45">
            <v>3.1027543479158494E-4</v>
          </cell>
          <cell r="M45">
            <v>3.7809539250728197E-3</v>
          </cell>
          <cell r="N45">
            <v>1.1818061431283586E-3</v>
          </cell>
          <cell r="O45">
            <v>2.4488880497794077E-4</v>
          </cell>
          <cell r="P45">
            <v>7.7693782765633681E-3</v>
          </cell>
          <cell r="Q45">
            <v>1.5226918500482328E-3</v>
          </cell>
          <cell r="R45">
            <v>7.7564632931338448E-5</v>
          </cell>
          <cell r="S45">
            <v>1.8405745892538492E-2</v>
          </cell>
          <cell r="T45">
            <v>5.2375372690706403E-3</v>
          </cell>
          <cell r="U45">
            <v>2.9580604126741806E-3</v>
          </cell>
          <cell r="V45">
            <v>3.005084512752363E-3</v>
          </cell>
          <cell r="W45">
            <v>1.0140426845886325E-4</v>
          </cell>
          <cell r="X45">
            <v>2.1347775108307471E-5</v>
          </cell>
          <cell r="Y45">
            <v>4.4323170256484076E-4</v>
          </cell>
          <cell r="Z45">
            <v>6.9297495259472387E-3</v>
          </cell>
          <cell r="AA45">
            <v>4.117909017531356E-3</v>
          </cell>
          <cell r="AB45">
            <v>1.6076183162391796E-4</v>
          </cell>
          <cell r="AC45">
            <v>2.3106252854896342E-5</v>
          </cell>
          <cell r="AD45">
            <v>4.2915692151565777E-3</v>
          </cell>
          <cell r="AE45">
            <v>0</v>
          </cell>
          <cell r="AF45">
            <v>1.0097158902241096E-2</v>
          </cell>
          <cell r="AG45">
            <v>6.79755543826844E-4</v>
          </cell>
          <cell r="AH45">
            <v>0</v>
          </cell>
          <cell r="AI45">
            <v>1.9534454515032205E-3</v>
          </cell>
          <cell r="AJ45">
            <v>0</v>
          </cell>
          <cell r="AK45">
            <v>4.4953290452995048E-3</v>
          </cell>
          <cell r="AL45">
            <v>0</v>
          </cell>
          <cell r="AM45">
            <v>2.6352789156440168E-3</v>
          </cell>
          <cell r="AN45">
            <v>2.5953461296932937E-2</v>
          </cell>
          <cell r="AO45">
            <v>0</v>
          </cell>
          <cell r="AP45">
            <v>1.2579046382433551E-3</v>
          </cell>
          <cell r="AQ45">
            <v>0</v>
          </cell>
        </row>
        <row r="46">
          <cell r="B46">
            <v>1.2568875265104855E-2</v>
          </cell>
          <cell r="C46">
            <v>4.4855882308711629E-3</v>
          </cell>
          <cell r="D46">
            <v>2.1545474271270925E-3</v>
          </cell>
          <cell r="E46">
            <v>1.242705831803756E-4</v>
          </cell>
          <cell r="F46">
            <v>6.1667437385647395E-3</v>
          </cell>
          <cell r="G46">
            <v>5.6437179259118883E-3</v>
          </cell>
          <cell r="H46">
            <v>1.3077344557949776E-2</v>
          </cell>
          <cell r="I46">
            <v>4.9515307527577069E-3</v>
          </cell>
          <cell r="J46">
            <v>4.5688884567936777E-3</v>
          </cell>
          <cell r="K46">
            <v>1.2008228842357589E-2</v>
          </cell>
          <cell r="L46">
            <v>7.1715932776488106E-3</v>
          </cell>
          <cell r="M46">
            <v>6.9868120305979539E-2</v>
          </cell>
          <cell r="N46">
            <v>1.8985642064278895E-3</v>
          </cell>
          <cell r="O46">
            <v>1.3083980914577506E-3</v>
          </cell>
          <cell r="P46">
            <v>8.4836637765495528E-3</v>
          </cell>
          <cell r="Q46">
            <v>2.5627726255343991E-3</v>
          </cell>
          <cell r="R46">
            <v>2.4358464747258057E-3</v>
          </cell>
          <cell r="S46">
            <v>5.841923945928449E-3</v>
          </cell>
          <cell r="T46">
            <v>2.7231710456976137E-2</v>
          </cell>
          <cell r="U46">
            <v>1.1594454500562583E-2</v>
          </cell>
          <cell r="V46">
            <v>5.0729239203875899E-3</v>
          </cell>
          <cell r="W46">
            <v>7.9549904226485163E-4</v>
          </cell>
          <cell r="X46">
            <v>1.15958076217793E-2</v>
          </cell>
          <cell r="Y46">
            <v>1.1902401942788334E-3</v>
          </cell>
          <cell r="Z46">
            <v>3.0376081070544059E-3</v>
          </cell>
          <cell r="AA46">
            <v>4.6159657439008807E-3</v>
          </cell>
          <cell r="AB46">
            <v>3.5427504854939401E-3</v>
          </cell>
          <cell r="AC46">
            <v>1.5987077671828914E-3</v>
          </cell>
          <cell r="AD46">
            <v>2.4368247230264414E-3</v>
          </cell>
          <cell r="AE46">
            <v>0</v>
          </cell>
          <cell r="AF46">
            <v>1.6581607919067172E-3</v>
          </cell>
          <cell r="AG46">
            <v>2.68563628452494E-3</v>
          </cell>
          <cell r="AH46">
            <v>3.7979257142751739E-3</v>
          </cell>
          <cell r="AI46">
            <v>2.6482694443383322E-3</v>
          </cell>
          <cell r="AJ46">
            <v>8.7893645156034313E-4</v>
          </cell>
          <cell r="AK46">
            <v>3.6289162738622838E-3</v>
          </cell>
          <cell r="AL46">
            <v>2.3469652786640076E-3</v>
          </cell>
          <cell r="AM46">
            <v>2.8770276462723034E-3</v>
          </cell>
          <cell r="AN46">
            <v>4.3069196609826516E-3</v>
          </cell>
          <cell r="AO46">
            <v>0</v>
          </cell>
          <cell r="AP46">
            <v>2.2603787710218015E-3</v>
          </cell>
          <cell r="AQ46">
            <v>0</v>
          </cell>
        </row>
        <row r="47">
          <cell r="B47">
            <v>0</v>
          </cell>
          <cell r="C47">
            <v>3.4346744709093249E-6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7.403207308983293E-6</v>
          </cell>
          <cell r="I47">
            <v>1.1082099562336549E-3</v>
          </cell>
          <cell r="J47">
            <v>1.3565995844473637E-6</v>
          </cell>
          <cell r="K47">
            <v>0</v>
          </cell>
          <cell r="L47">
            <v>1.1702189903553287E-4</v>
          </cell>
          <cell r="M47">
            <v>0</v>
          </cell>
          <cell r="N47">
            <v>4.2557579988646038E-4</v>
          </cell>
          <cell r="O47">
            <v>5.0510314690041287E-5</v>
          </cell>
          <cell r="P47">
            <v>2.2360096280335649E-5</v>
          </cell>
          <cell r="Q47">
            <v>0</v>
          </cell>
          <cell r="R47">
            <v>0</v>
          </cell>
          <cell r="S47">
            <v>2.7789122810047569E-3</v>
          </cell>
          <cell r="T47">
            <v>3.3966856406378119E-3</v>
          </cell>
          <cell r="U47">
            <v>4.0884810679605692E-6</v>
          </cell>
          <cell r="V47">
            <v>2.5284458541258152E-6</v>
          </cell>
          <cell r="W47">
            <v>0</v>
          </cell>
          <cell r="X47">
            <v>0</v>
          </cell>
          <cell r="Y47">
            <v>0</v>
          </cell>
          <cell r="Z47">
            <v>1.6422163938773116E-5</v>
          </cell>
          <cell r="AA47">
            <v>1.3537323049908977E-5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5.5830686001853927E-5</v>
          </cell>
          <cell r="AI47">
            <v>2.249228462357513E-7</v>
          </cell>
          <cell r="AJ47">
            <v>0</v>
          </cell>
          <cell r="AK47">
            <v>9.7704922114973135E-7</v>
          </cell>
          <cell r="AL47">
            <v>0</v>
          </cell>
          <cell r="AM47">
            <v>1.6336628397400888E-5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</row>
        <row r="48"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1.1834152304608873E-3</v>
          </cell>
          <cell r="L48">
            <v>0</v>
          </cell>
          <cell r="M48">
            <v>0</v>
          </cell>
          <cell r="N48">
            <v>0.13883470480053753</v>
          </cell>
          <cell r="O48">
            <v>7.7742885605403423E-4</v>
          </cell>
          <cell r="P48">
            <v>1.9695592635707833E-3</v>
          </cell>
          <cell r="Q48">
            <v>0</v>
          </cell>
          <cell r="R48">
            <v>0</v>
          </cell>
          <cell r="S48">
            <v>0</v>
          </cell>
          <cell r="T48">
            <v>8.8117748961784509E-2</v>
          </cell>
          <cell r="U48">
            <v>0</v>
          </cell>
          <cell r="V48">
            <v>2.509829056703413E-6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</row>
        <row r="49"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1.7895266566971888E-4</v>
          </cell>
          <cell r="K49">
            <v>0</v>
          </cell>
          <cell r="L49">
            <v>0</v>
          </cell>
          <cell r="M49">
            <v>0</v>
          </cell>
          <cell r="N49">
            <v>7.6190447298289013E-2</v>
          </cell>
          <cell r="O49">
            <v>2.3221990589635506E-4</v>
          </cell>
          <cell r="P49">
            <v>1.3730462268318411E-4</v>
          </cell>
          <cell r="Q49">
            <v>1.1286826965317192E-3</v>
          </cell>
          <cell r="R49">
            <v>0</v>
          </cell>
          <cell r="S49">
            <v>0</v>
          </cell>
          <cell r="T49">
            <v>2.0356740264287278E-2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</row>
        <row r="50"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6.2331727124863938E-5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1.975358608696649E-3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</row>
        <row r="51"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8.999484789639373E-7</v>
          </cell>
          <cell r="P51">
            <v>1.9747271801302503E-5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3.8161520317590509E-6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</row>
        <row r="52">
          <cell r="B52">
            <v>0</v>
          </cell>
          <cell r="C52">
            <v>2.1898534496631078E-7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-1.1299744509783299E-10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</row>
        <row r="53"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3.5374944448091024E-4</v>
          </cell>
          <cell r="Q53">
            <v>1.4750606025022827E-2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5.5677640024725949E-5</v>
          </cell>
          <cell r="AA53">
            <v>0</v>
          </cell>
          <cell r="AB53">
            <v>7.0430217960074559E-4</v>
          </cell>
          <cell r="AC53">
            <v>0</v>
          </cell>
          <cell r="AD53">
            <v>2.9092945752844512E-6</v>
          </cell>
          <cell r="AE53">
            <v>0</v>
          </cell>
          <cell r="AF53">
            <v>9.7409946666872198E-4</v>
          </cell>
          <cell r="AG53">
            <v>2.7337067969865163E-4</v>
          </cell>
          <cell r="AH53">
            <v>0</v>
          </cell>
          <cell r="AI53">
            <v>2.1393575156477352E-3</v>
          </cell>
          <cell r="AJ53">
            <v>0</v>
          </cell>
          <cell r="AK53">
            <v>0</v>
          </cell>
          <cell r="AL53">
            <v>0</v>
          </cell>
          <cell r="AM53">
            <v>2.8802072839089637E-3</v>
          </cell>
          <cell r="AN53">
            <v>0</v>
          </cell>
          <cell r="AO53">
            <v>0</v>
          </cell>
          <cell r="AP53">
            <v>6.337159960333183E-4</v>
          </cell>
          <cell r="AQ53">
            <v>0</v>
          </cell>
        </row>
        <row r="54"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8.2093069013217777E-5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2.8185152409230768E-3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7.1357893665334928E-6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</row>
        <row r="55"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1.1501496274353639E-3</v>
          </cell>
          <cell r="K55">
            <v>0</v>
          </cell>
          <cell r="L55">
            <v>0</v>
          </cell>
          <cell r="M55">
            <v>4.7828947129759823E-3</v>
          </cell>
          <cell r="N55">
            <v>0</v>
          </cell>
          <cell r="O55">
            <v>0.17455760789120514</v>
          </cell>
          <cell r="P55">
            <v>6.3948655555407977E-2</v>
          </cell>
          <cell r="Q55">
            <v>0</v>
          </cell>
          <cell r="R55">
            <v>0</v>
          </cell>
          <cell r="S55">
            <v>0</v>
          </cell>
          <cell r="T55">
            <v>4.9787044521155392E-2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3.4126154028487937E-3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</row>
        <row r="56">
          <cell r="B56">
            <v>0</v>
          </cell>
          <cell r="C56">
            <v>4.4213627590797165E-3</v>
          </cell>
          <cell r="D56">
            <v>1.3669196435788216E-2</v>
          </cell>
          <cell r="E56">
            <v>1.478611782521472E-4</v>
          </cell>
          <cell r="F56">
            <v>1.9903960734383476E-2</v>
          </cell>
          <cell r="G56">
            <v>3.9338382820775161E-3</v>
          </cell>
          <cell r="H56">
            <v>9.4748643268081022E-4</v>
          </cell>
          <cell r="I56">
            <v>1.7685971696963669E-2</v>
          </cell>
          <cell r="J56">
            <v>3.7348996756849462E-3</v>
          </cell>
          <cell r="K56">
            <v>1.0419465514415012E-3</v>
          </cell>
          <cell r="L56">
            <v>4.6671797204689575E-3</v>
          </cell>
          <cell r="M56">
            <v>1.0515094889823279E-3</v>
          </cell>
          <cell r="N56">
            <v>2.3628651861627636E-3</v>
          </cell>
          <cell r="O56">
            <v>3.6370414111057084E-2</v>
          </cell>
          <cell r="P56">
            <v>9.9533630167931274E-3</v>
          </cell>
          <cell r="Q56">
            <v>1.6762682634793662E-3</v>
          </cell>
          <cell r="R56">
            <v>0</v>
          </cell>
          <cell r="S56">
            <v>6.3089250678346448E-2</v>
          </cell>
          <cell r="T56">
            <v>4.9202270222089541E-2</v>
          </cell>
          <cell r="U56">
            <v>4.4682807810410459E-3</v>
          </cell>
          <cell r="V56">
            <v>5.2066754637344849E-3</v>
          </cell>
          <cell r="W56">
            <v>1.0099965043699763E-2</v>
          </cell>
          <cell r="X56">
            <v>1.8347656873471418E-3</v>
          </cell>
          <cell r="Y56">
            <v>3.7284578569454462E-2</v>
          </cell>
          <cell r="Z56">
            <v>2.645986442944294E-3</v>
          </cell>
          <cell r="AA56">
            <v>1.6350152017677111E-3</v>
          </cell>
          <cell r="AB56">
            <v>8.283274396938452E-5</v>
          </cell>
          <cell r="AC56">
            <v>4.3063693952100635E-5</v>
          </cell>
          <cell r="AD56">
            <v>3.4281649676676799E-4</v>
          </cell>
          <cell r="AE56">
            <v>0</v>
          </cell>
          <cell r="AF56">
            <v>3.0755733781483017E-4</v>
          </cell>
          <cell r="AG56">
            <v>1.3440431339007344E-4</v>
          </cell>
          <cell r="AH56">
            <v>5.5880420724377915E-3</v>
          </cell>
          <cell r="AI56">
            <v>8.3502341479670204E-4</v>
          </cell>
          <cell r="AJ56">
            <v>0</v>
          </cell>
          <cell r="AK56">
            <v>3.2341539761220114E-3</v>
          </cell>
          <cell r="AL56">
            <v>0</v>
          </cell>
          <cell r="AM56">
            <v>6.168997959929692E-4</v>
          </cell>
          <cell r="AN56">
            <v>9.3723408518142978E-3</v>
          </cell>
          <cell r="AO56">
            <v>0</v>
          </cell>
          <cell r="AP56">
            <v>9.3404241853811481E-4</v>
          </cell>
          <cell r="AQ56">
            <v>0</v>
          </cell>
        </row>
        <row r="57"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4.046406423507828E-5</v>
          </cell>
          <cell r="P57">
            <v>1.0642180361622779E-4</v>
          </cell>
          <cell r="Q57">
            <v>0</v>
          </cell>
          <cell r="R57">
            <v>0</v>
          </cell>
          <cell r="S57">
            <v>0</v>
          </cell>
          <cell r="T57">
            <v>2.4823945066796088E-5</v>
          </cell>
          <cell r="U57">
            <v>1.77448419491722E-6</v>
          </cell>
          <cell r="V57">
            <v>5.3712645866790785E-5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7.8249569644909807E-6</v>
          </cell>
          <cell r="AI57">
            <v>0</v>
          </cell>
          <cell r="AJ57">
            <v>0</v>
          </cell>
          <cell r="AK57">
            <v>0</v>
          </cell>
          <cell r="AL57">
            <v>1.690400273669387E-5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</row>
        <row r="58">
          <cell r="B58">
            <v>0</v>
          </cell>
          <cell r="C58">
            <v>0</v>
          </cell>
          <cell r="D58">
            <v>2.2164226295101133E-3</v>
          </cell>
          <cell r="E58">
            <v>1.5534664275830088E-4</v>
          </cell>
          <cell r="F58">
            <v>1.2845037098156316E-3</v>
          </cell>
          <cell r="G58">
            <v>4.0307654959550348E-4</v>
          </cell>
          <cell r="H58">
            <v>4.2005564512307732E-4</v>
          </cell>
          <cell r="I58">
            <v>1.8088176525865845E-3</v>
          </cell>
          <cell r="J58">
            <v>6.8269244090616384E-4</v>
          </cell>
          <cell r="K58">
            <v>6.2581046685523294E-4</v>
          </cell>
          <cell r="L58">
            <v>3.8872052440351546E-4</v>
          </cell>
          <cell r="M58">
            <v>1.09958672849646E-3</v>
          </cell>
          <cell r="N58">
            <v>1.8697823961819915E-3</v>
          </cell>
          <cell r="O58">
            <v>5.8266339492907947E-3</v>
          </cell>
          <cell r="P58">
            <v>1.7110518186295696E-2</v>
          </cell>
          <cell r="Q58">
            <v>2.3244621809848911E-4</v>
          </cell>
          <cell r="R58">
            <v>2.8808096028912515E-3</v>
          </cell>
          <cell r="S58">
            <v>5.5734918980420312E-3</v>
          </cell>
          <cell r="T58">
            <v>4.382407463258374E-3</v>
          </cell>
          <cell r="U58">
            <v>2.9041137476792087E-4</v>
          </cell>
          <cell r="V58">
            <v>6.98023268793649E-4</v>
          </cell>
          <cell r="W58">
            <v>0</v>
          </cell>
          <cell r="X58">
            <v>0</v>
          </cell>
          <cell r="Y58">
            <v>0</v>
          </cell>
          <cell r="Z58">
            <v>2.1206606773799836E-4</v>
          </cell>
          <cell r="AA58">
            <v>2.492591726923861E-4</v>
          </cell>
          <cell r="AB58">
            <v>5.0550717446658956E-5</v>
          </cell>
          <cell r="AC58">
            <v>0</v>
          </cell>
          <cell r="AD58">
            <v>1.0926427694266929E-3</v>
          </cell>
          <cell r="AE58">
            <v>0</v>
          </cell>
          <cell r="AF58">
            <v>1.2510486509173177E-4</v>
          </cell>
          <cell r="AG58">
            <v>2.1353357618778297E-4</v>
          </cell>
          <cell r="AH58">
            <v>5.5235880646317236E-4</v>
          </cell>
          <cell r="AI58">
            <v>6.4601012751521532E-4</v>
          </cell>
          <cell r="AJ58">
            <v>0</v>
          </cell>
          <cell r="AK58">
            <v>5.5751215016859156E-4</v>
          </cell>
          <cell r="AL58">
            <v>4.5120062206402954E-6</v>
          </cell>
          <cell r="AM58">
            <v>2.4782199174616968E-4</v>
          </cell>
          <cell r="AN58">
            <v>5.7769299487126413E-4</v>
          </cell>
          <cell r="AO58">
            <v>0</v>
          </cell>
          <cell r="AP58">
            <v>3.3776062246842499E-4</v>
          </cell>
          <cell r="AQ58">
            <v>0</v>
          </cell>
        </row>
        <row r="59"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4.0187345863269847E-20</v>
          </cell>
          <cell r="H59">
            <v>0</v>
          </cell>
          <cell r="I59">
            <v>0</v>
          </cell>
          <cell r="J59">
            <v>5.6923331446001455E-18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4.6850392947048213E-18</v>
          </cell>
          <cell r="P59">
            <v>3.3375967862884247E-18</v>
          </cell>
          <cell r="Q59">
            <v>0</v>
          </cell>
          <cell r="R59">
            <v>0</v>
          </cell>
          <cell r="S59">
            <v>0</v>
          </cell>
          <cell r="T59">
            <v>2.7880342976380044E-16</v>
          </cell>
          <cell r="U59">
            <v>5.8299764458761844E-18</v>
          </cell>
          <cell r="V59">
            <v>2.0898009574132062E-17</v>
          </cell>
          <cell r="W59">
            <v>2.4090118381059498E-16</v>
          </cell>
          <cell r="X59">
            <v>0</v>
          </cell>
          <cell r="Y59">
            <v>1.4830632912931204E-16</v>
          </cell>
          <cell r="Z59">
            <v>0</v>
          </cell>
          <cell r="AA59">
            <v>0</v>
          </cell>
          <cell r="AB59">
            <v>7.9730300273212963E-17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1.5057646245923851E-17</v>
          </cell>
          <cell r="AO59">
            <v>0</v>
          </cell>
          <cell r="AP59">
            <v>0</v>
          </cell>
          <cell r="AQ59">
            <v>0</v>
          </cell>
        </row>
        <row r="60"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7.7685920626499431E-5</v>
          </cell>
          <cell r="L60">
            <v>0</v>
          </cell>
          <cell r="M60">
            <v>0</v>
          </cell>
          <cell r="N60">
            <v>0</v>
          </cell>
          <cell r="O60">
            <v>1.4957735994913833E-3</v>
          </cell>
          <cell r="P60">
            <v>3.5799009812994491E-2</v>
          </cell>
          <cell r="Q60">
            <v>0</v>
          </cell>
          <cell r="R60">
            <v>9.3757770744470545E-3</v>
          </cell>
          <cell r="S60">
            <v>6.7880800364835921E-4</v>
          </cell>
          <cell r="T60">
            <v>3.7287168307666131E-2</v>
          </cell>
          <cell r="U60">
            <v>5.5307297856116574E-4</v>
          </cell>
          <cell r="V60">
            <v>2.898341953825651E-4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7.4411277732400987E-6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4.3017138259437721E-3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4.1786749136042678E-4</v>
          </cell>
          <cell r="AO60">
            <v>0</v>
          </cell>
          <cell r="AP60">
            <v>0</v>
          </cell>
          <cell r="AQ60">
            <v>0</v>
          </cell>
        </row>
        <row r="61"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1.111085096837445E-17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3.3683106164683466E-15</v>
          </cell>
          <cell r="AC61">
            <v>0</v>
          </cell>
          <cell r="AD61">
            <v>0</v>
          </cell>
          <cell r="AE61">
            <v>0</v>
          </cell>
          <cell r="AF61">
            <v>2.1942674660833136E-15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1.1954161905160919E-17</v>
          </cell>
          <cell r="AO61">
            <v>0</v>
          </cell>
          <cell r="AP61">
            <v>4.1662984431593253E-18</v>
          </cell>
          <cell r="AQ61">
            <v>0</v>
          </cell>
        </row>
        <row r="62"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6.6767498359676756E-20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1.9916161138425483E-4</v>
          </cell>
          <cell r="AH62">
            <v>0</v>
          </cell>
          <cell r="AI62">
            <v>8.8774136482567131E-6</v>
          </cell>
          <cell r="AJ62">
            <v>0</v>
          </cell>
          <cell r="AK62">
            <v>2.6441234489195191E-3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1.1586627192267962E-5</v>
          </cell>
          <cell r="AQ62">
            <v>0</v>
          </cell>
        </row>
        <row r="63"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1.1770704996563249E-4</v>
          </cell>
          <cell r="Q63">
            <v>0</v>
          </cell>
          <cell r="R63">
            <v>0</v>
          </cell>
          <cell r="S63">
            <v>0</v>
          </cell>
          <cell r="T63">
            <v>1.398301330222345E-4</v>
          </cell>
          <cell r="U63">
            <v>0</v>
          </cell>
          <cell r="V63">
            <v>1.1024224904793595E-5</v>
          </cell>
          <cell r="W63">
            <v>5.6897393020376283E-4</v>
          </cell>
          <cell r="X63">
            <v>4.972007692471336E-4</v>
          </cell>
          <cell r="Y63">
            <v>2.0053494050169859E-4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4.8331744132191042E-4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</row>
        <row r="64"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</row>
        <row r="65"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</row>
        <row r="66"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</row>
        <row r="67"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</row>
        <row r="68"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</row>
        <row r="69">
          <cell r="B69">
            <v>2.6988181981305509E-2</v>
          </cell>
          <cell r="C69">
            <v>6.3649305320684314E-4</v>
          </cell>
          <cell r="D69">
            <v>1.0176243327476359E-4</v>
          </cell>
          <cell r="E69">
            <v>3.6702873548354246E-5</v>
          </cell>
          <cell r="F69">
            <v>2.288474273738091E-4</v>
          </cell>
          <cell r="G69">
            <v>5.8916710236312582E-4</v>
          </cell>
          <cell r="H69">
            <v>2.0937485898589901E-3</v>
          </cell>
          <cell r="I69">
            <v>1.4118533387177427E-3</v>
          </cell>
          <cell r="J69">
            <v>7.9822579482980859E-4</v>
          </cell>
          <cell r="K69">
            <v>4.2440744946840983E-4</v>
          </cell>
          <cell r="L69">
            <v>1.027203413966112E-3</v>
          </cell>
          <cell r="M69">
            <v>1.821147767482499E-3</v>
          </cell>
          <cell r="N69">
            <v>3.2585281632179245E-4</v>
          </cell>
          <cell r="O69">
            <v>1.1852972120136526E-3</v>
          </cell>
          <cell r="P69">
            <v>1.0284013697155702E-3</v>
          </cell>
          <cell r="Q69">
            <v>2.0568670722376846E-3</v>
          </cell>
          <cell r="R69">
            <v>3.6207183179222856E-5</v>
          </cell>
          <cell r="S69">
            <v>2.1918890153175023E-3</v>
          </cell>
          <cell r="T69">
            <v>0.10102246442765413</v>
          </cell>
          <cell r="U69">
            <v>7.5038365593738093E-3</v>
          </cell>
          <cell r="V69">
            <v>3.8884518579163614E-3</v>
          </cell>
          <cell r="W69">
            <v>5.9295856664179619E-4</v>
          </cell>
          <cell r="X69">
            <v>3.8030516712945069E-5</v>
          </cell>
          <cell r="Y69">
            <v>2.7694555524275162E-3</v>
          </cell>
          <cell r="Z69">
            <v>8.3531864414980034E-3</v>
          </cell>
          <cell r="AA69">
            <v>3.1786677344916104E-3</v>
          </cell>
          <cell r="AB69">
            <v>1.6785697528102432E-3</v>
          </cell>
          <cell r="AC69">
            <v>4.0501818187844239E-3</v>
          </cell>
          <cell r="AD69">
            <v>1.0240306701642493E-2</v>
          </cell>
          <cell r="AE69">
            <v>4.3459754172100448E-2</v>
          </cell>
          <cell r="AF69">
            <v>3.2344098887309787E-3</v>
          </cell>
          <cell r="AG69">
            <v>1.4526444048254552E-3</v>
          </cell>
          <cell r="AH69">
            <v>7.3907383276989713E-3</v>
          </cell>
          <cell r="AI69">
            <v>9.9369613022046617E-3</v>
          </cell>
          <cell r="AJ69">
            <v>7.552365579872853E-3</v>
          </cell>
          <cell r="AK69">
            <v>6.4022711008464945E-3</v>
          </cell>
          <cell r="AL69">
            <v>1.4007036979268975E-2</v>
          </cell>
          <cell r="AM69">
            <v>1.4199905667739415E-2</v>
          </cell>
          <cell r="AN69">
            <v>6.9760284300754384E-3</v>
          </cell>
          <cell r="AO69">
            <v>0</v>
          </cell>
          <cell r="AP69">
            <v>7.6461435429074024E-3</v>
          </cell>
          <cell r="AQ69">
            <v>0</v>
          </cell>
        </row>
        <row r="70">
          <cell r="B70">
            <v>2.1268416704977693E-3</v>
          </cell>
          <cell r="C70">
            <v>2.4593964052878177E-2</v>
          </cell>
          <cell r="D70">
            <v>4.9352469691266186E-2</v>
          </cell>
          <cell r="E70">
            <v>1.3761628767817042E-4</v>
          </cell>
          <cell r="F70">
            <v>7.6934441742579083E-3</v>
          </cell>
          <cell r="G70">
            <v>1.0577964602308703E-2</v>
          </cell>
          <cell r="H70">
            <v>2.4971779806091974E-2</v>
          </cell>
          <cell r="I70">
            <v>1.3727195540710873E-2</v>
          </cell>
          <cell r="J70">
            <v>8.8969081916727664E-3</v>
          </cell>
          <cell r="K70">
            <v>7.5225193540494539E-3</v>
          </cell>
          <cell r="L70">
            <v>2.7485563097701799E-2</v>
          </cell>
          <cell r="M70">
            <v>1.4671004669049224E-2</v>
          </cell>
          <cell r="N70">
            <v>3.9630374046973366E-2</v>
          </cell>
          <cell r="O70">
            <v>1.0995730408058433E-2</v>
          </cell>
          <cell r="P70">
            <v>1.0112756342282076E-2</v>
          </cell>
          <cell r="Q70">
            <v>6.0714809803042655E-3</v>
          </cell>
          <cell r="R70">
            <v>1.1850851017818158E-3</v>
          </cell>
          <cell r="S70">
            <v>9.5916732702469813E-3</v>
          </cell>
          <cell r="T70">
            <v>2.8197879058219626E-2</v>
          </cell>
          <cell r="U70">
            <v>2.2176880871656304E-3</v>
          </cell>
          <cell r="V70">
            <v>1.6568919883003803E-3</v>
          </cell>
          <cell r="W70">
            <v>3.8067108266518252E-3</v>
          </cell>
          <cell r="X70">
            <v>4.8927583577182904E-3</v>
          </cell>
          <cell r="Y70">
            <v>4.3470542985664055E-3</v>
          </cell>
          <cell r="Z70">
            <v>1.2759230268924796E-2</v>
          </cell>
          <cell r="AA70">
            <v>6.4027926733269463E-3</v>
          </cell>
          <cell r="AB70">
            <v>1.012167804761752E-2</v>
          </cell>
          <cell r="AC70">
            <v>2.4834085857087618E-4</v>
          </cell>
          <cell r="AD70">
            <v>1.6521476809574903E-3</v>
          </cell>
          <cell r="AE70">
            <v>6.7960788897456577E-7</v>
          </cell>
          <cell r="AF70">
            <v>1.6844311602575374E-3</v>
          </cell>
          <cell r="AG70">
            <v>2.7693611393215223E-3</v>
          </cell>
          <cell r="AH70">
            <v>2.5495902841185069E-3</v>
          </cell>
          <cell r="AI70">
            <v>1.1751235047532118E-3</v>
          </cell>
          <cell r="AJ70">
            <v>2.1419830661402128E-4</v>
          </cell>
          <cell r="AK70">
            <v>1.5455017971323683E-2</v>
          </cell>
          <cell r="AL70">
            <v>1.1097458117292801E-2</v>
          </cell>
          <cell r="AM70">
            <v>1.5351723868711733E-3</v>
          </cell>
          <cell r="AN70">
            <v>4.2986191794717439E-3</v>
          </cell>
          <cell r="AO70">
            <v>0</v>
          </cell>
          <cell r="AP70">
            <v>1.7960652470922838E-3</v>
          </cell>
          <cell r="AQ70">
            <v>0</v>
          </cell>
        </row>
        <row r="71"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3.1370881126333965E-4</v>
          </cell>
          <cell r="P71">
            <v>9.1445955349656483E-5</v>
          </cell>
          <cell r="Q71">
            <v>0</v>
          </cell>
          <cell r="R71">
            <v>0</v>
          </cell>
          <cell r="S71">
            <v>0</v>
          </cell>
          <cell r="T71">
            <v>2.1330679381893334E-5</v>
          </cell>
          <cell r="U71">
            <v>1.5247759100403576E-6</v>
          </cell>
          <cell r="V71">
            <v>4.6154115498352539E-5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6.7238163691364344E-6</v>
          </cell>
          <cell r="AI71">
            <v>0</v>
          </cell>
          <cell r="AJ71">
            <v>0</v>
          </cell>
          <cell r="AK71">
            <v>0</v>
          </cell>
          <cell r="AL71">
            <v>1.4525244141365377E-5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</row>
        <row r="72">
          <cell r="B72">
            <v>0</v>
          </cell>
          <cell r="C72">
            <v>0</v>
          </cell>
          <cell r="D72">
            <v>2.4418116955159325E-4</v>
          </cell>
          <cell r="E72">
            <v>1.3422558167654169E-5</v>
          </cell>
          <cell r="F72">
            <v>1.3299780218253246E-4</v>
          </cell>
          <cell r="G72">
            <v>2.9294206179209507E-4</v>
          </cell>
          <cell r="H72">
            <v>6.1078621119903741E-4</v>
          </cell>
          <cell r="I72">
            <v>4.9224978061371489E-4</v>
          </cell>
          <cell r="J72">
            <v>5.9685404349686427E-4</v>
          </cell>
          <cell r="K72">
            <v>3.7214902229942186E-4</v>
          </cell>
          <cell r="L72">
            <v>5.9553451295910954E-4</v>
          </cell>
          <cell r="M72">
            <v>7.5264760019847117E-4</v>
          </cell>
          <cell r="N72">
            <v>6.4763579005066045E-4</v>
          </cell>
          <cell r="O72">
            <v>3.3606156163682908E-4</v>
          </cell>
          <cell r="P72">
            <v>1.0345324051696152E-3</v>
          </cell>
          <cell r="Q72">
            <v>6.4276100127424443E-4</v>
          </cell>
          <cell r="R72">
            <v>9.049137288409533E-5</v>
          </cell>
          <cell r="S72">
            <v>3.1248949745227587E-4</v>
          </cell>
          <cell r="T72">
            <v>4.6036738443546419E-4</v>
          </cell>
          <cell r="U72">
            <v>3.0693071710004923E-3</v>
          </cell>
          <cell r="V72">
            <v>1.7863714669891664E-3</v>
          </cell>
          <cell r="W72">
            <v>4.0089993512291804E-4</v>
          </cell>
          <cell r="X72">
            <v>1.1080909924442476E-4</v>
          </cell>
          <cell r="Y72">
            <v>1.9503817287422486E-3</v>
          </cell>
          <cell r="Z72">
            <v>3.7469774782187284E-3</v>
          </cell>
          <cell r="AA72">
            <v>1.0395774342205288E-3</v>
          </cell>
          <cell r="AB72">
            <v>6.4423657316899595E-4</v>
          </cell>
          <cell r="AC72">
            <v>1.0865717440727816E-3</v>
          </cell>
          <cell r="AD72">
            <v>8.6914755343971373E-5</v>
          </cell>
          <cell r="AE72">
            <v>0</v>
          </cell>
          <cell r="AF72">
            <v>3.8085043946540498E-3</v>
          </cell>
          <cell r="AG72">
            <v>1.0811691150550766E-2</v>
          </cell>
          <cell r="AH72">
            <v>2.4128596837644681E-4</v>
          </cell>
          <cell r="AI72">
            <v>9.2212163985326437E-4</v>
          </cell>
          <cell r="AJ72">
            <v>2.5839799345304552E-6</v>
          </cell>
          <cell r="AK72">
            <v>1.3783357625714581E-3</v>
          </cell>
          <cell r="AL72">
            <v>0</v>
          </cell>
          <cell r="AM72">
            <v>5.0812676730184244E-3</v>
          </cell>
          <cell r="AN72">
            <v>6.3344191669984463E-3</v>
          </cell>
          <cell r="AO72">
            <v>0</v>
          </cell>
          <cell r="AP72">
            <v>7.6258685497727786E-3</v>
          </cell>
          <cell r="AQ72">
            <v>0</v>
          </cell>
        </row>
        <row r="73"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</row>
        <row r="74">
          <cell r="B74">
            <v>0</v>
          </cell>
          <cell r="C74">
            <v>0</v>
          </cell>
          <cell r="D74">
            <v>1.6142949938533925E-4</v>
          </cell>
          <cell r="E74">
            <v>8.937474032509217E-6</v>
          </cell>
          <cell r="F74">
            <v>8.85755023165916E-5</v>
          </cell>
          <cell r="G74">
            <v>2.2293870146360725E-4</v>
          </cell>
          <cell r="H74">
            <v>4.1723213110667897E-4</v>
          </cell>
          <cell r="I74">
            <v>3.285191036012111E-4</v>
          </cell>
          <cell r="J74">
            <v>7.0245848086587315E-4</v>
          </cell>
          <cell r="K74">
            <v>2.7373662526207851E-4</v>
          </cell>
          <cell r="L74">
            <v>4.0328668420747116E-4</v>
          </cell>
          <cell r="M74">
            <v>5.1358667904933175E-4</v>
          </cell>
          <cell r="N74">
            <v>4.3048305389734075E-4</v>
          </cell>
          <cell r="O74">
            <v>4.0137275602657949E-4</v>
          </cell>
          <cell r="P74">
            <v>6.9237097386019028E-4</v>
          </cell>
          <cell r="Q74">
            <v>4.2815423442985897E-4</v>
          </cell>
          <cell r="R74">
            <v>5.9731020365552372E-5</v>
          </cell>
          <cell r="S74">
            <v>2.0801791093862231E-4</v>
          </cell>
          <cell r="T74">
            <v>3.0286198514208447E-4</v>
          </cell>
          <cell r="U74">
            <v>1.9571618513042669E-3</v>
          </cell>
          <cell r="V74">
            <v>1.1694381235426918E-3</v>
          </cell>
          <cell r="W74">
            <v>2.6068948034396093E-4</v>
          </cell>
          <cell r="X74">
            <v>7.439641886775298E-5</v>
          </cell>
          <cell r="Y74">
            <v>1.277817865776512E-3</v>
          </cell>
          <cell r="Z74">
            <v>3.6064317575609413E-3</v>
          </cell>
          <cell r="AA74">
            <v>7.7457312591658529E-4</v>
          </cell>
          <cell r="AB74">
            <v>4.1982591183922432E-4</v>
          </cell>
          <cell r="AC74">
            <v>9.5114454108146675E-4</v>
          </cell>
          <cell r="AD74">
            <v>8.1089227370191586E-4</v>
          </cell>
          <cell r="AE74">
            <v>0</v>
          </cell>
          <cell r="AF74">
            <v>3.2472642744926896E-3</v>
          </cell>
          <cell r="AG74">
            <v>1.219960445290115E-2</v>
          </cell>
          <cell r="AH74">
            <v>1.0447813630845083E-3</v>
          </cell>
          <cell r="AI74">
            <v>1.2065642384555359E-3</v>
          </cell>
          <cell r="AJ74">
            <v>1.6866935000806767E-6</v>
          </cell>
          <cell r="AK74">
            <v>9.2171210435789547E-4</v>
          </cell>
          <cell r="AL74">
            <v>0</v>
          </cell>
          <cell r="AM74">
            <v>2.9309083855653269E-3</v>
          </cell>
          <cell r="AN74">
            <v>4.0663581074521209E-3</v>
          </cell>
          <cell r="AO74">
            <v>0</v>
          </cell>
          <cell r="AP74">
            <v>5.0065771355504145E-3</v>
          </cell>
          <cell r="AQ74">
            <v>0</v>
          </cell>
        </row>
        <row r="75">
          <cell r="B75">
            <v>2.9196852780482877E-5</v>
          </cell>
          <cell r="C75">
            <v>0</v>
          </cell>
          <cell r="D75">
            <v>1.3077950875718813E-4</v>
          </cell>
          <cell r="E75">
            <v>0</v>
          </cell>
          <cell r="F75">
            <v>5.4334400240967497E-4</v>
          </cell>
          <cell r="G75">
            <v>2.0767593166226306E-4</v>
          </cell>
          <cell r="H75">
            <v>5.9619407849271393E-4</v>
          </cell>
          <cell r="I75">
            <v>1.8597142013941147E-3</v>
          </cell>
          <cell r="J75">
            <v>7.930163591274602E-4</v>
          </cell>
          <cell r="K75">
            <v>1.0109919768893584E-3</v>
          </cell>
          <cell r="L75">
            <v>1.0925238978563491E-3</v>
          </cell>
          <cell r="M75">
            <v>6.6210991715891525E-4</v>
          </cell>
          <cell r="N75">
            <v>6.8482323454967795E-4</v>
          </cell>
          <cell r="O75">
            <v>5.5460838926021927E-4</v>
          </cell>
          <cell r="P75">
            <v>1.0941735647446223E-3</v>
          </cell>
          <cell r="Q75">
            <v>1.4835498685425643E-3</v>
          </cell>
          <cell r="R75">
            <v>1.1211130484086567E-4</v>
          </cell>
          <cell r="S75">
            <v>2.1343129643209804E-4</v>
          </cell>
          <cell r="T75">
            <v>3.8091976543720381E-6</v>
          </cell>
          <cell r="U75">
            <v>9.7811797455648686E-4</v>
          </cell>
          <cell r="V75">
            <v>2.0900325049432538E-3</v>
          </cell>
          <cell r="W75">
            <v>1.9776407417092607E-6</v>
          </cell>
          <cell r="X75">
            <v>5.2229624990140166E-4</v>
          </cell>
          <cell r="Y75">
            <v>5.3248103017910651E-4</v>
          </cell>
          <cell r="Z75">
            <v>1.5273397448681393E-3</v>
          </cell>
          <cell r="AA75">
            <v>1.0469659586761812E-3</v>
          </cell>
          <cell r="AB75">
            <v>7.2343495953578127E-2</v>
          </cell>
          <cell r="AC75">
            <v>2.7059256710278367E-3</v>
          </cell>
          <cell r="AD75">
            <v>2.8235920807080988E-3</v>
          </cell>
          <cell r="AE75">
            <v>0</v>
          </cell>
          <cell r="AF75">
            <v>3.6547376762952563E-3</v>
          </cell>
          <cell r="AG75">
            <v>0.31096801794690337</v>
          </cell>
          <cell r="AH75">
            <v>6.2850222215968677E-4</v>
          </cell>
          <cell r="AI75">
            <v>1.8967248260152009E-3</v>
          </cell>
          <cell r="AJ75">
            <v>1.6362658610942248E-3</v>
          </cell>
          <cell r="AK75">
            <v>6.1923368017792425E-4</v>
          </cell>
          <cell r="AL75">
            <v>7.3481626724644004E-4</v>
          </cell>
          <cell r="AM75">
            <v>1.1066676550627675E-4</v>
          </cell>
          <cell r="AN75">
            <v>1.007019062389067E-4</v>
          </cell>
          <cell r="AO75">
            <v>0</v>
          </cell>
          <cell r="AP75">
            <v>1.8160531152315529E-2</v>
          </cell>
          <cell r="AQ75">
            <v>0</v>
          </cell>
        </row>
        <row r="76">
          <cell r="B76">
            <v>0</v>
          </cell>
          <cell r="C76">
            <v>0</v>
          </cell>
          <cell r="D76">
            <v>9.0873641038376226E-5</v>
          </cell>
          <cell r="E76">
            <v>3.1342390929480938E-4</v>
          </cell>
          <cell r="F76">
            <v>0</v>
          </cell>
          <cell r="G76">
            <v>1.5527959397369575E-4</v>
          </cell>
          <cell r="H76">
            <v>4.1796262862722966E-4</v>
          </cell>
          <cell r="I76">
            <v>5.1005349463182693E-4</v>
          </cell>
          <cell r="J76">
            <v>0</v>
          </cell>
          <cell r="K76">
            <v>7.6493368668925676E-4</v>
          </cell>
          <cell r="L76">
            <v>2.6881443740564413E-4</v>
          </cell>
          <cell r="M76">
            <v>8.9649563423594726E-4</v>
          </cell>
          <cell r="N76">
            <v>0</v>
          </cell>
          <cell r="O76">
            <v>0</v>
          </cell>
          <cell r="P76">
            <v>7.57986955512489E-4</v>
          </cell>
          <cell r="Q76">
            <v>1.0264991682754636E-3</v>
          </cell>
          <cell r="R76">
            <v>0</v>
          </cell>
          <cell r="S76">
            <v>0</v>
          </cell>
          <cell r="T76">
            <v>3.9999335953180446E-4</v>
          </cell>
          <cell r="U76">
            <v>1.6226593386635846E-3</v>
          </cell>
          <cell r="V76">
            <v>3.8666518843036568E-3</v>
          </cell>
          <cell r="W76">
            <v>2.8844689964926517E-3</v>
          </cell>
          <cell r="X76">
            <v>5.2820427738711556E-4</v>
          </cell>
          <cell r="Y76">
            <v>3.7645982744699217E-3</v>
          </cell>
          <cell r="Z76">
            <v>1.1184792456131521E-3</v>
          </cell>
          <cell r="AA76">
            <v>0</v>
          </cell>
          <cell r="AB76">
            <v>2.511194805417298E-3</v>
          </cell>
          <cell r="AC76">
            <v>1.8665701334122584E-3</v>
          </cell>
          <cell r="AD76">
            <v>0</v>
          </cell>
          <cell r="AE76">
            <v>0</v>
          </cell>
          <cell r="AF76">
            <v>2.5397390642060776E-3</v>
          </cell>
          <cell r="AG76">
            <v>0</v>
          </cell>
          <cell r="AH76">
            <v>2.6337408253521133E-3</v>
          </cell>
          <cell r="AI76">
            <v>1.2988874495005482E-3</v>
          </cell>
          <cell r="AJ76">
            <v>0</v>
          </cell>
          <cell r="AK76">
            <v>4.1881799219723674E-4</v>
          </cell>
          <cell r="AL76">
            <v>0</v>
          </cell>
          <cell r="AM76">
            <v>7.0874611864302307E-5</v>
          </cell>
          <cell r="AN76">
            <v>6.7860859123016357E-5</v>
          </cell>
          <cell r="AO76">
            <v>0</v>
          </cell>
          <cell r="AP76">
            <v>0</v>
          </cell>
          <cell r="AQ76">
            <v>0</v>
          </cell>
        </row>
        <row r="77">
          <cell r="B77">
            <v>6.6078126033051734E-3</v>
          </cell>
          <cell r="C77">
            <v>1.0557227641551306E-2</v>
          </cell>
          <cell r="D77">
            <v>0.1616174280104542</v>
          </cell>
          <cell r="E77">
            <v>5.1867145209572698E-3</v>
          </cell>
          <cell r="F77">
            <v>1.3987572161921575E-2</v>
          </cell>
          <cell r="G77">
            <v>9.999470355668217E-3</v>
          </cell>
          <cell r="H77">
            <v>1.1163326432622429E-2</v>
          </cell>
          <cell r="I77">
            <v>1.4987917357022772E-2</v>
          </cell>
          <cell r="J77">
            <v>1.5876953542752009E-2</v>
          </cell>
          <cell r="K77">
            <v>1.1195448239787104E-2</v>
          </cell>
          <cell r="L77">
            <v>1.6591506246984584E-2</v>
          </cell>
          <cell r="M77">
            <v>1.6663460181469202E-2</v>
          </cell>
          <cell r="N77">
            <v>5.603360248661779E-2</v>
          </cell>
          <cell r="O77">
            <v>2.3998788618971801E-2</v>
          </cell>
          <cell r="P77">
            <v>2.4325704716247266E-2</v>
          </cell>
          <cell r="Q77">
            <v>1.7280722223868884E-2</v>
          </cell>
          <cell r="R77">
            <v>4.3271139012141819E-3</v>
          </cell>
          <cell r="S77">
            <v>1.5227674860357632E-2</v>
          </cell>
          <cell r="T77">
            <v>3.467763248082642E-2</v>
          </cell>
          <cell r="U77">
            <v>7.0301065422515409E-3</v>
          </cell>
          <cell r="V77">
            <v>1.6256878193177934E-2</v>
          </cell>
          <cell r="W77">
            <v>3.0366856010838462E-3</v>
          </cell>
          <cell r="X77">
            <v>3.9157930085897148E-3</v>
          </cell>
          <cell r="Y77">
            <v>2.2286157851848965E-3</v>
          </cell>
          <cell r="Z77">
            <v>4.7581528646532438E-3</v>
          </cell>
          <cell r="AA77">
            <v>6.6793634836956146E-3</v>
          </cell>
          <cell r="AB77">
            <v>8.9353008652380311E-4</v>
          </cell>
          <cell r="AC77">
            <v>2.3183409887819341E-4</v>
          </cell>
          <cell r="AD77">
            <v>5.9268740267528694E-4</v>
          </cell>
          <cell r="AE77">
            <v>0</v>
          </cell>
          <cell r="AF77">
            <v>1.4098020357992617E-3</v>
          </cell>
          <cell r="AG77">
            <v>5.0324471226254964E-4</v>
          </cell>
          <cell r="AH77">
            <v>2.7833125219723243E-3</v>
          </cell>
          <cell r="AI77">
            <v>1.1516239774229454E-3</v>
          </cell>
          <cell r="AJ77">
            <v>3.2634580379724639E-4</v>
          </cell>
          <cell r="AK77">
            <v>4.3250512831552517E-3</v>
          </cell>
          <cell r="AL77">
            <v>3.8554750236472896E-3</v>
          </cell>
          <cell r="AM77">
            <v>1.520401082098569E-3</v>
          </cell>
          <cell r="AN77">
            <v>1.9112869948238566E-3</v>
          </cell>
          <cell r="AO77">
            <v>0</v>
          </cell>
          <cell r="AP77">
            <v>1.2620890377867842E-3</v>
          </cell>
          <cell r="AQ77">
            <v>0</v>
          </cell>
        </row>
        <row r="78">
          <cell r="B78">
            <v>2.9071942023369202E-4</v>
          </cell>
          <cell r="C78">
            <v>1.4619510183698406E-3</v>
          </cell>
          <cell r="D78">
            <v>2.7587434084131818E-4</v>
          </cell>
          <cell r="E78">
            <v>6.0899581593812271E-4</v>
          </cell>
          <cell r="F78">
            <v>2.0559439762358861E-3</v>
          </cell>
          <cell r="G78">
            <v>1.2500862476007308E-3</v>
          </cell>
          <cell r="H78">
            <v>1.3086173087035297E-3</v>
          </cell>
          <cell r="I78">
            <v>9.798309313200906E-4</v>
          </cell>
          <cell r="J78">
            <v>1.8540355807188786E-3</v>
          </cell>
          <cell r="K78">
            <v>1.3366497066853846E-3</v>
          </cell>
          <cell r="L78">
            <v>1.2368017173547798E-3</v>
          </cell>
          <cell r="M78">
            <v>1.5735046837253874E-3</v>
          </cell>
          <cell r="N78">
            <v>8.4943531160981741E-3</v>
          </cell>
          <cell r="O78">
            <v>3.4773302026699314E-3</v>
          </cell>
          <cell r="P78">
            <v>3.2403307636430295E-3</v>
          </cell>
          <cell r="Q78">
            <v>1.4238573553819918E-3</v>
          </cell>
          <cell r="R78">
            <v>6.8385530438053893E-4</v>
          </cell>
          <cell r="S78">
            <v>9.3590130207639845E-4</v>
          </cell>
          <cell r="T78">
            <v>5.2551497789551805E-3</v>
          </cell>
          <cell r="U78">
            <v>1.7034038770684517E-4</v>
          </cell>
          <cell r="V78">
            <v>1.99173966294366E-4</v>
          </cell>
          <cell r="W78">
            <v>8.0148918159448704E-3</v>
          </cell>
          <cell r="X78">
            <v>6.1885031938468461E-4</v>
          </cell>
          <cell r="Y78">
            <v>1.8489293366971072E-2</v>
          </cell>
          <cell r="Z78">
            <v>7.5197652519235533E-4</v>
          </cell>
          <cell r="AA78">
            <v>1.0556038626413846E-3</v>
          </cell>
          <cell r="AB78">
            <v>1.4121312802083767E-4</v>
          </cell>
          <cell r="AC78">
            <v>2.9210866790809609E-5</v>
          </cell>
          <cell r="AD78">
            <v>9.3668073781300105E-5</v>
          </cell>
          <cell r="AE78">
            <v>0</v>
          </cell>
          <cell r="AF78">
            <v>2.2280453492044247E-4</v>
          </cell>
          <cell r="AG78">
            <v>7.9532587710629847E-5</v>
          </cell>
          <cell r="AH78">
            <v>4.3987356823804946E-4</v>
          </cell>
          <cell r="AI78">
            <v>1.8200218057387195E-4</v>
          </cell>
          <cell r="AJ78">
            <v>5.157555684551207E-5</v>
          </cell>
          <cell r="AK78">
            <v>6.8352932906934707E-4</v>
          </cell>
          <cell r="AL78">
            <v>6.0931768980891849E-4</v>
          </cell>
          <cell r="AM78">
            <v>2.402835627893385E-4</v>
          </cell>
          <cell r="AN78">
            <v>3.0205901195184146E-4</v>
          </cell>
          <cell r="AO78">
            <v>0</v>
          </cell>
          <cell r="AP78">
            <v>1.9946003336053665E-4</v>
          </cell>
          <cell r="AQ78">
            <v>0</v>
          </cell>
        </row>
        <row r="79">
          <cell r="B79">
            <v>1.7304287290983895E-3</v>
          </cell>
          <cell r="C79">
            <v>0</v>
          </cell>
          <cell r="D79">
            <v>1.4817514705438531E-2</v>
          </cell>
          <cell r="E79">
            <v>0</v>
          </cell>
          <cell r="F79">
            <v>2.552125018447603E-4</v>
          </cell>
          <cell r="G79">
            <v>0</v>
          </cell>
          <cell r="H79">
            <v>3.9611902126916481E-5</v>
          </cell>
          <cell r="I79">
            <v>6.3143366754716984E-5</v>
          </cell>
          <cell r="J79">
            <v>2.8370240529956359E-4</v>
          </cell>
          <cell r="K79">
            <v>0</v>
          </cell>
          <cell r="L79">
            <v>0</v>
          </cell>
          <cell r="M79">
            <v>4.0475469092329558E-4</v>
          </cell>
          <cell r="N79">
            <v>1.6148751535980017E-4</v>
          </cell>
          <cell r="O79">
            <v>6.0454563581410507E-6</v>
          </cell>
          <cell r="P79">
            <v>3.1391483430313292E-4</v>
          </cell>
          <cell r="Q79">
            <v>2.2321335230516778E-4</v>
          </cell>
          <cell r="R79">
            <v>0</v>
          </cell>
          <cell r="S79">
            <v>1.2617319190737572E-2</v>
          </cell>
          <cell r="T79">
            <v>7.7600728298912866E-5</v>
          </cell>
          <cell r="U79">
            <v>1.8589955622093811E-5</v>
          </cell>
          <cell r="V79">
            <v>6.6233907803117048E-3</v>
          </cell>
          <cell r="W79">
            <v>0.12736219696499743</v>
          </cell>
          <cell r="X79">
            <v>3.5593504902388128E-3</v>
          </cell>
          <cell r="Y79">
            <v>0.13437388610997739</v>
          </cell>
          <cell r="Z79">
            <v>0</v>
          </cell>
          <cell r="AA79">
            <v>0</v>
          </cell>
          <cell r="AB79">
            <v>2.0035898848612541E-2</v>
          </cell>
          <cell r="AC79">
            <v>7.9521107331462521E-3</v>
          </cell>
          <cell r="AD79">
            <v>3.1756009943737271E-2</v>
          </cell>
          <cell r="AE79">
            <v>0</v>
          </cell>
          <cell r="AF79">
            <v>1.5470929275062679E-2</v>
          </cell>
          <cell r="AG79">
            <v>8.1496889278473011E-3</v>
          </cell>
          <cell r="AH79">
            <v>1.3155628061848773E-2</v>
          </cell>
          <cell r="AI79">
            <v>1.294335626510394E-2</v>
          </cell>
          <cell r="AJ79">
            <v>1.6325838133936035E-2</v>
          </cell>
          <cell r="AK79">
            <v>5.6789108308343507E-3</v>
          </cell>
          <cell r="AL79">
            <v>1.6025237837704188E-2</v>
          </cell>
          <cell r="AM79">
            <v>1.4756648822171481E-2</v>
          </cell>
          <cell r="AN79">
            <v>1.3954316235848283E-4</v>
          </cell>
          <cell r="AO79">
            <v>0</v>
          </cell>
          <cell r="AP79">
            <v>3.3996554850440529E-2</v>
          </cell>
          <cell r="AQ79">
            <v>0</v>
          </cell>
        </row>
        <row r="80"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8.9617542729376592E-3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</row>
        <row r="81">
          <cell r="B81">
            <v>3.4860981521972717E-3</v>
          </cell>
          <cell r="C81">
            <v>2.8928360683803307E-3</v>
          </cell>
          <cell r="D81">
            <v>2.6184391629474339E-2</v>
          </cell>
          <cell r="E81">
            <v>7.8583991851708789E-3</v>
          </cell>
          <cell r="F81">
            <v>2.9513586753120318E-3</v>
          </cell>
          <cell r="G81">
            <v>2.301071060460692E-3</v>
          </cell>
          <cell r="H81">
            <v>3.3771807469516567E-4</v>
          </cell>
          <cell r="I81">
            <v>5.8149971196918959E-3</v>
          </cell>
          <cell r="J81">
            <v>4.3463615674482351E-3</v>
          </cell>
          <cell r="K81">
            <v>4.62829361049274E-3</v>
          </cell>
          <cell r="L81">
            <v>1.3525013080741624E-2</v>
          </cell>
          <cell r="M81">
            <v>5.3255062229840538E-3</v>
          </cell>
          <cell r="N81">
            <v>3.2900646830345149E-3</v>
          </cell>
          <cell r="O81">
            <v>7.5942256262838993E-3</v>
          </cell>
          <cell r="P81">
            <v>1.2424711480446042E-2</v>
          </cell>
          <cell r="Q81">
            <v>4.5086916404952311E-3</v>
          </cell>
          <cell r="R81">
            <v>6.3717350209466089E-2</v>
          </cell>
          <cell r="S81">
            <v>6.1080532610703151E-3</v>
          </cell>
          <cell r="T81">
            <v>1.0740213370374018E-2</v>
          </cell>
          <cell r="U81">
            <v>1.9519587788651194E-2</v>
          </cell>
          <cell r="V81">
            <v>6.0797889037363155E-2</v>
          </cell>
          <cell r="W81">
            <v>3.6706410961956225E-2</v>
          </cell>
          <cell r="X81">
            <v>1.4210670651894593E-3</v>
          </cell>
          <cell r="Y81">
            <v>1.3508319156503225E-2</v>
          </cell>
          <cell r="Z81">
            <v>2.6785096966670946E-2</v>
          </cell>
          <cell r="AA81">
            <v>5.7126735390719526E-3</v>
          </cell>
          <cell r="AB81">
            <v>1.3158129999783795E-2</v>
          </cell>
          <cell r="AC81">
            <v>1.6703523099545117E-2</v>
          </cell>
          <cell r="AD81">
            <v>7.3462020570671492E-3</v>
          </cell>
          <cell r="AE81">
            <v>2.6011498577084461E-2</v>
          </cell>
          <cell r="AF81">
            <v>9.7506972544350017E-3</v>
          </cell>
          <cell r="AG81">
            <v>6.113814767524782E-3</v>
          </cell>
          <cell r="AH81">
            <v>4.2653934154627302E-2</v>
          </cell>
          <cell r="AI81">
            <v>8.8534529757876654E-3</v>
          </cell>
          <cell r="AJ81">
            <v>0</v>
          </cell>
          <cell r="AK81">
            <v>1.273469297188524E-2</v>
          </cell>
          <cell r="AL81">
            <v>0</v>
          </cell>
          <cell r="AM81">
            <v>0.11656165120624457</v>
          </cell>
          <cell r="AN81">
            <v>9.7475375692606739E-2</v>
          </cell>
          <cell r="AO81">
            <v>0</v>
          </cell>
          <cell r="AP81">
            <v>5.7381970658887227E-2</v>
          </cell>
          <cell r="AQ81">
            <v>0</v>
          </cell>
        </row>
        <row r="82">
          <cell r="B82">
            <v>4.9169751750185705E-4</v>
          </cell>
          <cell r="C82">
            <v>2.99791025932102E-4</v>
          </cell>
          <cell r="D82">
            <v>6.6463900417465212E-4</v>
          </cell>
          <cell r="E82">
            <v>3.5350338063809235E-4</v>
          </cell>
          <cell r="F82">
            <v>5.4081323018701573E-4</v>
          </cell>
          <cell r="G82">
            <v>3.5974917624794059E-4</v>
          </cell>
          <cell r="H82">
            <v>5.5338275521785889E-4</v>
          </cell>
          <cell r="I82">
            <v>6.017220717917717E-4</v>
          </cell>
          <cell r="J82">
            <v>1.1518924888538867E-3</v>
          </cell>
          <cell r="K82">
            <v>6.3558789347255046E-4</v>
          </cell>
          <cell r="L82">
            <v>9.3797608999019594E-4</v>
          </cell>
          <cell r="M82">
            <v>7.2541761330807632E-4</v>
          </cell>
          <cell r="N82">
            <v>7.3765425895072785E-4</v>
          </cell>
          <cell r="O82">
            <v>5.5745376866912235E-4</v>
          </cell>
          <cell r="P82">
            <v>1.0723161968435363E-3</v>
          </cell>
          <cell r="Q82">
            <v>7.2883820622542778E-4</v>
          </cell>
          <cell r="R82">
            <v>7.4596282802227723E-4</v>
          </cell>
          <cell r="S82">
            <v>5.0850428801415158E-3</v>
          </cell>
          <cell r="T82">
            <v>1.4541914257307322E-3</v>
          </cell>
          <cell r="U82">
            <v>1.9924625281005203E-3</v>
          </cell>
          <cell r="V82">
            <v>6.8175761179272709E-3</v>
          </cell>
          <cell r="W82">
            <v>1.9136814179969651E-3</v>
          </cell>
          <cell r="X82">
            <v>2.8315790843171898E-3</v>
          </cell>
          <cell r="Y82">
            <v>2.0047890632345637E-3</v>
          </cell>
          <cell r="Z82">
            <v>1.7341885216599399E-3</v>
          </cell>
          <cell r="AA82">
            <v>1.9867546209780189E-3</v>
          </cell>
          <cell r="AB82">
            <v>1.0716497396562503E-3</v>
          </cell>
          <cell r="AC82">
            <v>8.1096811259818539E-3</v>
          </cell>
          <cell r="AD82">
            <v>6.4888485391514613E-4</v>
          </cell>
          <cell r="AE82">
            <v>0</v>
          </cell>
          <cell r="AF82">
            <v>1.0276465104611557E-3</v>
          </cell>
          <cell r="AG82">
            <v>5.6296510967398742E-3</v>
          </cell>
          <cell r="AH82">
            <v>1.2403500459555906E-3</v>
          </cell>
          <cell r="AI82">
            <v>1.2744161819678928E-3</v>
          </cell>
          <cell r="AJ82">
            <v>2.49229000521037E-4</v>
          </cell>
          <cell r="AK82">
            <v>7.35432967312214E-4</v>
          </cell>
          <cell r="AL82">
            <v>2.4683323069916974E-4</v>
          </cell>
          <cell r="AM82">
            <v>1.3143615677884799E-3</v>
          </cell>
          <cell r="AN82">
            <v>4.7863619189433343E-4</v>
          </cell>
          <cell r="AO82">
            <v>0</v>
          </cell>
          <cell r="AP82">
            <v>1.4629000311164745E-3</v>
          </cell>
          <cell r="AQ82">
            <v>0</v>
          </cell>
        </row>
        <row r="83">
          <cell r="B83">
            <v>8.6901293498039666E-4</v>
          </cell>
          <cell r="C83">
            <v>6.7461888337084358E-4</v>
          </cell>
          <cell r="D83">
            <v>6.9906627253305395E-3</v>
          </cell>
          <cell r="E83">
            <v>1.1038211014103556E-3</v>
          </cell>
          <cell r="F83">
            <v>1.4217703662163079E-3</v>
          </cell>
          <cell r="G83">
            <v>1.0066341727860142E-3</v>
          </cell>
          <cell r="H83">
            <v>3.463717849018893E-4</v>
          </cell>
          <cell r="I83">
            <v>2.3442317072362396E-3</v>
          </cell>
          <cell r="J83">
            <v>2.5291054357592362E-3</v>
          </cell>
          <cell r="K83">
            <v>1.9192151995131841E-3</v>
          </cell>
          <cell r="L83">
            <v>4.532275854948066E-3</v>
          </cell>
          <cell r="M83">
            <v>2.320320419373014E-3</v>
          </cell>
          <cell r="N83">
            <v>1.7881068032119126E-3</v>
          </cell>
          <cell r="O83">
            <v>2.621735510073307E-3</v>
          </cell>
          <cell r="P83">
            <v>4.4541215616073788E-3</v>
          </cell>
          <cell r="Q83">
            <v>2.0787469886933176E-3</v>
          </cell>
          <cell r="R83">
            <v>9.4493631365518034E-3</v>
          </cell>
          <cell r="S83">
            <v>4.723585610259165E-3</v>
          </cell>
          <cell r="T83">
            <v>4.3590631864706278E-3</v>
          </cell>
          <cell r="U83">
            <v>7.5268471372377599E-3</v>
          </cell>
          <cell r="V83">
            <v>2.3633993678709331E-2</v>
          </cell>
          <cell r="W83">
            <v>1.1398032103596885E-2</v>
          </cell>
          <cell r="X83">
            <v>3.9989448903176147E-3</v>
          </cell>
          <cell r="Y83">
            <v>5.9703576378515952E-3</v>
          </cell>
          <cell r="Z83">
            <v>8.2844299396369492E-3</v>
          </cell>
          <cell r="AA83">
            <v>3.8726220348311159E-3</v>
          </cell>
          <cell r="AB83">
            <v>4.8706433053695127E-3</v>
          </cell>
          <cell r="AC83">
            <v>1.5109208463805769E-2</v>
          </cell>
          <cell r="AD83">
            <v>2.7812576616034049E-2</v>
          </cell>
          <cell r="AE83">
            <v>0</v>
          </cell>
          <cell r="AF83">
            <v>3.7811949091658449E-3</v>
          </cell>
          <cell r="AG83">
            <v>8.8815618995811106E-3</v>
          </cell>
          <cell r="AH83">
            <v>3.2409501529922806E-3</v>
          </cell>
          <cell r="AI83">
            <v>3.9015213412180606E-3</v>
          </cell>
          <cell r="AJ83">
            <v>3.2009119855013862E-4</v>
          </cell>
          <cell r="AK83">
            <v>4.6168393826166018E-3</v>
          </cell>
          <cell r="AL83">
            <v>1.1819669074441683E-4</v>
          </cell>
          <cell r="AM83">
            <v>3.0737188188434683E-2</v>
          </cell>
          <cell r="AN83">
            <v>2.5297427192934645E-2</v>
          </cell>
          <cell r="AO83">
            <v>0</v>
          </cell>
          <cell r="AP83">
            <v>1.8910770838254101E-3</v>
          </cell>
          <cell r="AQ83">
            <v>0</v>
          </cell>
        </row>
        <row r="84">
          <cell r="B84">
            <v>5.9511083262223131E-3</v>
          </cell>
          <cell r="C84">
            <v>4.260662585300657E-3</v>
          </cell>
          <cell r="D84">
            <v>8.0337390465793062E-4</v>
          </cell>
          <cell r="E84">
            <v>7.9483245653419564E-6</v>
          </cell>
          <cell r="F84">
            <v>1.647017546190001E-3</v>
          </cell>
          <cell r="G84">
            <v>2.2207065184915915E-3</v>
          </cell>
          <cell r="H84">
            <v>2.9129975394796677E-2</v>
          </cell>
          <cell r="I84">
            <v>3.2100383328995214E-3</v>
          </cell>
          <cell r="J84">
            <v>1.2777285669725877E-2</v>
          </cell>
          <cell r="K84">
            <v>2.2020758995525188E-3</v>
          </cell>
          <cell r="L84">
            <v>2.0821140664255746E-3</v>
          </cell>
          <cell r="M84">
            <v>4.0517959476275038E-3</v>
          </cell>
          <cell r="N84">
            <v>5.3993442061000332E-3</v>
          </cell>
          <cell r="O84">
            <v>7.8399181234949517E-3</v>
          </cell>
          <cell r="P84">
            <v>2.0968577447023358E-2</v>
          </cell>
          <cell r="Q84">
            <v>2.6339189115013251E-2</v>
          </cell>
          <cell r="R84">
            <v>1.0909026888049488E-4</v>
          </cell>
          <cell r="S84">
            <v>1.8110223355559601E-2</v>
          </cell>
          <cell r="T84">
            <v>1.951078586418336E-3</v>
          </cell>
          <cell r="U84">
            <v>0.19365483724124266</v>
          </cell>
          <cell r="V84">
            <v>7.6349003500627677E-2</v>
          </cell>
          <cell r="W84">
            <v>8.0202724036479208E-3</v>
          </cell>
          <cell r="X84">
            <v>8.4954372033597438E-4</v>
          </cell>
          <cell r="Y84">
            <v>1.8743354383120765E-2</v>
          </cell>
          <cell r="Z84">
            <v>6.3463146483272309E-3</v>
          </cell>
          <cell r="AA84">
            <v>3.8491277007815905E-2</v>
          </cell>
          <cell r="AB84">
            <v>2.5808340271068153E-2</v>
          </cell>
          <cell r="AC84">
            <v>1.8296046971455499E-2</v>
          </cell>
          <cell r="AD84">
            <v>6.9489851422303078E-3</v>
          </cell>
          <cell r="AE84">
            <v>0</v>
          </cell>
          <cell r="AF84">
            <v>5.6975838798562911E-2</v>
          </cell>
          <cell r="AG84">
            <v>3.5838905545287653E-2</v>
          </cell>
          <cell r="AH84">
            <v>8.6519417113754184E-3</v>
          </cell>
          <cell r="AI84">
            <v>2.7676069308211086E-2</v>
          </cell>
          <cell r="AJ84">
            <v>3.1711538540898838E-3</v>
          </cell>
          <cell r="AK84">
            <v>2.1743604982690706E-2</v>
          </cell>
          <cell r="AL84">
            <v>2.4047895480271411E-3</v>
          </cell>
          <cell r="AM84">
            <v>0.14591654898012824</v>
          </cell>
          <cell r="AN84">
            <v>0.17753913998074969</v>
          </cell>
          <cell r="AO84">
            <v>0</v>
          </cell>
          <cell r="AP84">
            <v>2.6104490279442887E-2</v>
          </cell>
          <cell r="AQ84">
            <v>0</v>
          </cell>
        </row>
        <row r="85">
          <cell r="B85">
            <v>0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</row>
        <row r="86">
          <cell r="B86">
            <v>8.5019942276388265E-4</v>
          </cell>
          <cell r="C86">
            <v>2.2960670053459326E-5</v>
          </cell>
          <cell r="D86">
            <v>2.7398906377002397E-4</v>
          </cell>
          <cell r="E86">
            <v>0</v>
          </cell>
          <cell r="F86">
            <v>0</v>
          </cell>
          <cell r="G86">
            <v>1.2014610608822394E-4</v>
          </cell>
          <cell r="H86">
            <v>1.6289896923085749E-5</v>
          </cell>
          <cell r="I86">
            <v>1.0368520202556461E-5</v>
          </cell>
          <cell r="J86">
            <v>0</v>
          </cell>
          <cell r="K86">
            <v>1.0346936771880077E-5</v>
          </cell>
          <cell r="L86">
            <v>0</v>
          </cell>
          <cell r="M86">
            <v>1.4492746468222905E-4</v>
          </cell>
          <cell r="N86">
            <v>6.7016253338982689E-6</v>
          </cell>
          <cell r="O86">
            <v>4.3072405320827637E-6</v>
          </cell>
          <cell r="P86">
            <v>7.77504319784031E-6</v>
          </cell>
          <cell r="Q86">
            <v>2.7152008433965775E-6</v>
          </cell>
          <cell r="R86">
            <v>5.3124753741348621E-5</v>
          </cell>
          <cell r="S86">
            <v>0</v>
          </cell>
          <cell r="T86">
            <v>1.7552744087014989E-3</v>
          </cell>
          <cell r="U86">
            <v>3.3395005981730238E-4</v>
          </cell>
          <cell r="V86">
            <v>1.0154153659842826E-3</v>
          </cell>
          <cell r="W86">
            <v>0.10730038005516028</v>
          </cell>
          <cell r="X86">
            <v>1.7204780382764566E-2</v>
          </cell>
          <cell r="Y86">
            <v>9.9693177888459678E-3</v>
          </cell>
          <cell r="Z86">
            <v>1.5069259685107555E-4</v>
          </cell>
          <cell r="AA86">
            <v>9.8637538167218805E-4</v>
          </cell>
          <cell r="AB86">
            <v>9.4651405551320566E-4</v>
          </cell>
          <cell r="AC86">
            <v>3.0111837792507447E-5</v>
          </cell>
          <cell r="AD86">
            <v>0</v>
          </cell>
          <cell r="AE86">
            <v>0</v>
          </cell>
          <cell r="AF86">
            <v>1.9948595998509056E-4</v>
          </cell>
          <cell r="AG86">
            <v>1.5798437661203426E-3</v>
          </cell>
          <cell r="AH86">
            <v>8.4651102890509868E-4</v>
          </cell>
          <cell r="AI86">
            <v>1.2291791692340348E-2</v>
          </cell>
          <cell r="AJ86">
            <v>0</v>
          </cell>
          <cell r="AK86">
            <v>4.0897045627620353E-5</v>
          </cell>
          <cell r="AL86">
            <v>0</v>
          </cell>
          <cell r="AM86">
            <v>1.4827272530356578E-3</v>
          </cell>
          <cell r="AN86">
            <v>1.7333153882491203E-4</v>
          </cell>
          <cell r="AO86">
            <v>0</v>
          </cell>
          <cell r="AP86">
            <v>4.8159957108082742E-3</v>
          </cell>
          <cell r="AQ86">
            <v>0</v>
          </cell>
        </row>
        <row r="87"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</row>
        <row r="88">
          <cell r="B88">
            <v>0</v>
          </cell>
          <cell r="C88">
            <v>2.4035564683243584E-5</v>
          </cell>
          <cell r="D88">
            <v>3.9851025230252721E-4</v>
          </cell>
          <cell r="E88">
            <v>2.1312600343149391E-5</v>
          </cell>
          <cell r="F88">
            <v>2.882030057637179E-4</v>
          </cell>
          <cell r="G88">
            <v>4.6189859784160367E-4</v>
          </cell>
          <cell r="H88">
            <v>4.7030170249438103E-4</v>
          </cell>
          <cell r="I88">
            <v>2.4184932789397483E-3</v>
          </cell>
          <cell r="J88">
            <v>1.4626236114834215E-3</v>
          </cell>
          <cell r="K88">
            <v>6.1819694247064645E-4</v>
          </cell>
          <cell r="L88">
            <v>1.3293115687928599E-3</v>
          </cell>
          <cell r="M88">
            <v>1.3940810712913629E-3</v>
          </cell>
          <cell r="N88">
            <v>1.0351437670361901E-3</v>
          </cell>
          <cell r="O88">
            <v>5.8267821533418526E-4</v>
          </cell>
          <cell r="P88">
            <v>1.5439721146020236E-3</v>
          </cell>
          <cell r="Q88">
            <v>1.0403555710610864E-3</v>
          </cell>
          <cell r="R88">
            <v>1.19572086649483E-4</v>
          </cell>
          <cell r="S88">
            <v>1.2365568840611788E-3</v>
          </cell>
          <cell r="T88">
            <v>1.645443031626462E-3</v>
          </cell>
          <cell r="U88">
            <v>5.5891549694265736E-3</v>
          </cell>
          <cell r="V88">
            <v>3.7905900500729947E-3</v>
          </cell>
          <cell r="W88">
            <v>2.466172246899902E-3</v>
          </cell>
          <cell r="X88">
            <v>2.6466744221537999E-4</v>
          </cell>
          <cell r="Y88">
            <v>2.9423695759536218E-3</v>
          </cell>
          <cell r="Z88">
            <v>2.7783396327331288E-3</v>
          </cell>
          <cell r="AA88">
            <v>5.2393220544287968E-4</v>
          </cell>
          <cell r="AB88">
            <v>2.6162858838954571E-3</v>
          </cell>
          <cell r="AC88">
            <v>4.7127048859011474E-3</v>
          </cell>
          <cell r="AD88">
            <v>1.1658526284137195E-2</v>
          </cell>
          <cell r="AE88">
            <v>0</v>
          </cell>
          <cell r="AF88">
            <v>3.6061946477526528E-3</v>
          </cell>
          <cell r="AG88">
            <v>1.7927093846447726E-3</v>
          </cell>
          <cell r="AH88">
            <v>3.1223238988600968E-3</v>
          </cell>
          <cell r="AI88">
            <v>2.1327823015729569E-3</v>
          </cell>
          <cell r="AJ88">
            <v>0</v>
          </cell>
          <cell r="AK88">
            <v>3.2746591522959697E-3</v>
          </cell>
          <cell r="AL88">
            <v>2.0804419840048916E-4</v>
          </cell>
          <cell r="AM88">
            <v>2.760052587327335E-3</v>
          </cell>
          <cell r="AN88">
            <v>5.1091167966458206E-4</v>
          </cell>
          <cell r="AO88">
            <v>0</v>
          </cell>
          <cell r="AP88">
            <v>7.2003812606657291E-3</v>
          </cell>
          <cell r="AQ88">
            <v>0</v>
          </cell>
        </row>
        <row r="89">
          <cell r="B89">
            <v>4.5269801144808416E-6</v>
          </cell>
          <cell r="C89">
            <v>3.9637205917333787E-4</v>
          </cell>
          <cell r="D89">
            <v>2.137080407617729E-4</v>
          </cell>
          <cell r="E89">
            <v>1.4448131617443243E-4</v>
          </cell>
          <cell r="F89">
            <v>5.378080237373589E-3</v>
          </cell>
          <cell r="G89">
            <v>2.7064801753055338E-3</v>
          </cell>
          <cell r="H89">
            <v>2.0290679510258924E-3</v>
          </cell>
          <cell r="I89">
            <v>8.9464870694959207E-3</v>
          </cell>
          <cell r="J89">
            <v>5.1760664435249138E-3</v>
          </cell>
          <cell r="K89">
            <v>1.540914953776757E-3</v>
          </cell>
          <cell r="L89">
            <v>6.3158772409093152E-3</v>
          </cell>
          <cell r="M89">
            <v>1.0871156080664735E-3</v>
          </cell>
          <cell r="N89">
            <v>9.7917985396419119E-4</v>
          </cell>
          <cell r="O89">
            <v>1.2941288203722717E-3</v>
          </cell>
          <cell r="P89">
            <v>3.2403132084557582E-3</v>
          </cell>
          <cell r="Q89">
            <v>6.4124719133038161E-4</v>
          </cell>
          <cell r="R89">
            <v>2.9354701926718384E-4</v>
          </cell>
          <cell r="S89">
            <v>3.2209312213834496E-2</v>
          </cell>
          <cell r="T89">
            <v>2.2199775053909345E-3</v>
          </cell>
          <cell r="U89">
            <v>9.1541130013468759E-3</v>
          </cell>
          <cell r="V89">
            <v>2.3622669393940424E-2</v>
          </cell>
          <cell r="W89">
            <v>9.1171419706426414E-3</v>
          </cell>
          <cell r="X89">
            <v>2.4457733759036663E-4</v>
          </cell>
          <cell r="Y89">
            <v>4.0849074009443763E-3</v>
          </cell>
          <cell r="Z89">
            <v>4.9355045683976417E-3</v>
          </cell>
          <cell r="AA89">
            <v>3.656852590053012E-3</v>
          </cell>
          <cell r="AB89">
            <v>3.27270070267301E-2</v>
          </cell>
          <cell r="AC89">
            <v>1.9567366182997106E-2</v>
          </cell>
          <cell r="AD89">
            <v>1.8273300114148145E-2</v>
          </cell>
          <cell r="AE89">
            <v>0</v>
          </cell>
          <cell r="AF89">
            <v>6.5999911861130975E-3</v>
          </cell>
          <cell r="AG89">
            <v>1.0953368764373245E-2</v>
          </cell>
          <cell r="AH89">
            <v>1.4517352654843701E-2</v>
          </cell>
          <cell r="AI89">
            <v>5.8308409013170534E-3</v>
          </cell>
          <cell r="AJ89">
            <v>3.8544529507354044E-3</v>
          </cell>
          <cell r="AK89">
            <v>5.2559628996482919E-3</v>
          </cell>
          <cell r="AL89">
            <v>3.2113306064894664E-3</v>
          </cell>
          <cell r="AM89">
            <v>2.4591325987163631E-3</v>
          </cell>
          <cell r="AN89">
            <v>9.2174718961322041E-4</v>
          </cell>
          <cell r="AO89">
            <v>0</v>
          </cell>
          <cell r="AP89">
            <v>1.3640424626135695E-2</v>
          </cell>
          <cell r="AQ89">
            <v>0</v>
          </cell>
        </row>
        <row r="90">
          <cell r="B90">
            <v>5.420610521302819E-4</v>
          </cell>
          <cell r="C90">
            <v>3.9249588252936553E-4</v>
          </cell>
          <cell r="D90">
            <v>9.2626572375261145E-4</v>
          </cell>
          <cell r="E90">
            <v>1.5211784003322243E-4</v>
          </cell>
          <cell r="F90">
            <v>8.9398069713940605E-4</v>
          </cell>
          <cell r="G90">
            <v>1.4831796250506584E-3</v>
          </cell>
          <cell r="H90">
            <v>4.0432056731825048E-3</v>
          </cell>
          <cell r="I90">
            <v>2.9505845262693948E-3</v>
          </cell>
          <cell r="J90">
            <v>5.258631576531031E-3</v>
          </cell>
          <cell r="K90">
            <v>2.1254593788445028E-3</v>
          </cell>
          <cell r="L90">
            <v>3.234038424204369E-3</v>
          </cell>
          <cell r="M90">
            <v>3.3839207819355054E-3</v>
          </cell>
          <cell r="N90">
            <v>3.1033122155553119E-3</v>
          </cell>
          <cell r="O90">
            <v>2.74754543705309E-3</v>
          </cell>
          <cell r="P90">
            <v>5.5605457501569956E-3</v>
          </cell>
          <cell r="Q90">
            <v>6.3275174438004143E-3</v>
          </cell>
          <cell r="R90">
            <v>1.3267608798673499E-3</v>
          </cell>
          <cell r="S90">
            <v>7.7228599792143861E-3</v>
          </cell>
          <cell r="T90">
            <v>1.8014453141100158E-3</v>
          </cell>
          <cell r="U90">
            <v>2.2680052960959752E-2</v>
          </cell>
          <cell r="V90">
            <v>1.5902384352221671E-2</v>
          </cell>
          <cell r="W90">
            <v>5.5440841366350873E-3</v>
          </cell>
          <cell r="X90">
            <v>9.5380571090639729E-4</v>
          </cell>
          <cell r="Y90">
            <v>1.9876976851710068E-2</v>
          </cell>
          <cell r="Z90">
            <v>1.2435641026238037E-2</v>
          </cell>
          <cell r="AA90">
            <v>4.252666623079885E-3</v>
          </cell>
          <cell r="AB90">
            <v>7.9870842669031526E-3</v>
          </cell>
          <cell r="AC90">
            <v>2.5194194497074007E-2</v>
          </cell>
          <cell r="AD90">
            <v>7.4187481672201884E-3</v>
          </cell>
          <cell r="AE90">
            <v>0</v>
          </cell>
          <cell r="AF90">
            <v>2.0198753536034307E-2</v>
          </cell>
          <cell r="AG90">
            <v>1.726353404586687E-2</v>
          </cell>
          <cell r="AH90">
            <v>1.0152913115983346E-2</v>
          </cell>
          <cell r="AI90">
            <v>9.4124819646612869E-3</v>
          </cell>
          <cell r="AJ90">
            <v>1.5446851571248239E-3</v>
          </cell>
          <cell r="AK90">
            <v>1.5391819794339233E-2</v>
          </cell>
          <cell r="AL90">
            <v>8.8981516647209519E-3</v>
          </cell>
          <cell r="AM90">
            <v>1.1941841244641385E-2</v>
          </cell>
          <cell r="AN90">
            <v>2.1440948244964227E-2</v>
          </cell>
          <cell r="AO90">
            <v>0</v>
          </cell>
          <cell r="AP90">
            <v>2.2945023946094684E-2</v>
          </cell>
          <cell r="AQ90">
            <v>0</v>
          </cell>
        </row>
        <row r="91">
          <cell r="B91">
            <v>0</v>
          </cell>
          <cell r="C91">
            <v>0</v>
          </cell>
          <cell r="D91">
            <v>1.2645569321436775E-2</v>
          </cell>
          <cell r="E91">
            <v>1.6420875425141124E-3</v>
          </cell>
          <cell r="F91">
            <v>1.9473669873895443E-3</v>
          </cell>
          <cell r="G91">
            <v>1.5606649636710397E-3</v>
          </cell>
          <cell r="H91">
            <v>8.1046128091375672E-4</v>
          </cell>
          <cell r="I91">
            <v>2.2488319146974339E-3</v>
          </cell>
          <cell r="J91">
            <v>6.8337393092717151E-3</v>
          </cell>
          <cell r="K91">
            <v>4.1396848113616404E-3</v>
          </cell>
          <cell r="L91">
            <v>5.4152041302703968E-3</v>
          </cell>
          <cell r="M91">
            <v>6.780197295115975E-3</v>
          </cell>
          <cell r="N91">
            <v>2.5380517604329626E-3</v>
          </cell>
          <cell r="O91">
            <v>3.1295761095777243E-3</v>
          </cell>
          <cell r="P91">
            <v>7.1966590832960422E-3</v>
          </cell>
          <cell r="Q91">
            <v>1.0817126490445795E-2</v>
          </cell>
          <cell r="R91">
            <v>1.8901347757294641E-3</v>
          </cell>
          <cell r="S91">
            <v>1.4657637336437069E-2</v>
          </cell>
          <cell r="T91">
            <v>1.1350794555220595E-3</v>
          </cell>
          <cell r="U91">
            <v>1.2397922410689337E-3</v>
          </cell>
          <cell r="V91">
            <v>7.1058654637035775E-3</v>
          </cell>
          <cell r="W91">
            <v>3.0407414364094455E-3</v>
          </cell>
          <cell r="X91">
            <v>1.7831423188118887E-4</v>
          </cell>
          <cell r="Y91">
            <v>1.0414039298535115E-2</v>
          </cell>
          <cell r="Z91">
            <v>2.5930164010529886E-3</v>
          </cell>
          <cell r="AA91">
            <v>8.8005826846623684E-4</v>
          </cell>
          <cell r="AB91">
            <v>9.5008506876047424E-4</v>
          </cell>
          <cell r="AC91">
            <v>8.0078854400691905E-3</v>
          </cell>
          <cell r="AD91">
            <v>9.8369167858457247E-3</v>
          </cell>
          <cell r="AE91">
            <v>-2.9648356512554437E-20</v>
          </cell>
          <cell r="AF91">
            <v>9.510211145546336E-4</v>
          </cell>
          <cell r="AG91">
            <v>0</v>
          </cell>
          <cell r="AH91">
            <v>7.3919705018984944E-3</v>
          </cell>
          <cell r="AI91">
            <v>3.2559817146975575E-3</v>
          </cell>
          <cell r="AJ91">
            <v>8.8824445744675631E-4</v>
          </cell>
          <cell r="AK91">
            <v>1.6412867595828092E-3</v>
          </cell>
          <cell r="AL91">
            <v>2.1349888440258907E-4</v>
          </cell>
          <cell r="AM91">
            <v>5.1313608878664997E-3</v>
          </cell>
          <cell r="AN91">
            <v>0</v>
          </cell>
          <cell r="AO91">
            <v>0</v>
          </cell>
          <cell r="AP91">
            <v>1.0465902653294585E-3</v>
          </cell>
          <cell r="AQ91">
            <v>0</v>
          </cell>
        </row>
        <row r="92">
          <cell r="B92">
            <v>7.4951561112142273E-3</v>
          </cell>
          <cell r="C92">
            <v>5.3128237365021992E-4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</row>
        <row r="93">
          <cell r="B93">
            <v>5.7412746673820062E-4</v>
          </cell>
          <cell r="C93">
            <v>4.8890605014929877E-4</v>
          </cell>
          <cell r="D93">
            <v>9.0698734749943791E-4</v>
          </cell>
          <cell r="E93">
            <v>8.4454189892600696E-5</v>
          </cell>
          <cell r="F93">
            <v>1.2538618696975527E-3</v>
          </cell>
          <cell r="G93">
            <v>1.3999768759391951E-3</v>
          </cell>
          <cell r="H93">
            <v>5.2963927856335691E-3</v>
          </cell>
          <cell r="I93">
            <v>2.7060318151469255E-3</v>
          </cell>
          <cell r="J93">
            <v>4.6212468657168635E-3</v>
          </cell>
          <cell r="K93">
            <v>1.5336513848607136E-3</v>
          </cell>
          <cell r="L93">
            <v>1.9965586943948605E-3</v>
          </cell>
          <cell r="M93">
            <v>4.1120788239224727E-3</v>
          </cell>
          <cell r="N93">
            <v>4.1705240933844808E-3</v>
          </cell>
          <cell r="O93">
            <v>2.4545654164417957E-3</v>
          </cell>
          <cell r="P93">
            <v>6.92221797205085E-3</v>
          </cell>
          <cell r="Q93">
            <v>2.8970289436003201E-3</v>
          </cell>
          <cell r="R93">
            <v>1.6173024451884186E-3</v>
          </cell>
          <cell r="S93">
            <v>5.6912871499288737E-3</v>
          </cell>
          <cell r="T93">
            <v>2.5811596035391453E-3</v>
          </cell>
          <cell r="U93">
            <v>4.446806664049654E-3</v>
          </cell>
          <cell r="V93">
            <v>5.2793827121059315E-3</v>
          </cell>
          <cell r="W93">
            <v>1.8276208341206366E-3</v>
          </cell>
          <cell r="X93">
            <v>2.52414560440065E-3</v>
          </cell>
          <cell r="Y93">
            <v>1.9045782776541936E-3</v>
          </cell>
          <cell r="Z93">
            <v>6.5903766136283185E-3</v>
          </cell>
          <cell r="AA93">
            <v>2.0513247307202419E-3</v>
          </cell>
          <cell r="AB93">
            <v>8.2336101864995698E-3</v>
          </cell>
          <cell r="AC93">
            <v>3.6766438210208844E-3</v>
          </cell>
          <cell r="AD93">
            <v>5.7057685082587553E-3</v>
          </cell>
          <cell r="AE93">
            <v>0</v>
          </cell>
          <cell r="AF93">
            <v>3.282024740536692E-3</v>
          </cell>
          <cell r="AG93">
            <v>8.7530894378098807E-3</v>
          </cell>
          <cell r="AH93">
            <v>8.6406606351630451E-3</v>
          </cell>
          <cell r="AI93">
            <v>6.0701494570061807E-3</v>
          </cell>
          <cell r="AJ93">
            <v>2.0311105011497068E-3</v>
          </cell>
          <cell r="AK93">
            <v>8.0913298429539909E-3</v>
          </cell>
          <cell r="AL93">
            <v>5.4185856252288193E-3</v>
          </cell>
          <cell r="AM93">
            <v>6.8828667062599711E-3</v>
          </cell>
          <cell r="AN93">
            <v>4.0845326813006922E-3</v>
          </cell>
          <cell r="AO93">
            <v>0</v>
          </cell>
          <cell r="AP93">
            <v>5.2284459784069284E-3</v>
          </cell>
          <cell r="AQ93">
            <v>0</v>
          </cell>
        </row>
        <row r="94"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</row>
        <row r="95">
          <cell r="B95">
            <v>6.1125329960074349E-4</v>
          </cell>
          <cell r="C95">
            <v>1.3653257774574753E-3</v>
          </cell>
          <cell r="D95">
            <v>1.1081996932574044E-3</v>
          </cell>
          <cell r="E95">
            <v>7.6476828056048184E-4</v>
          </cell>
          <cell r="F95">
            <v>3.1996689012108652E-3</v>
          </cell>
          <cell r="G95">
            <v>9.0187923417964981E-4</v>
          </cell>
          <cell r="H95">
            <v>1.928739706642191E-3</v>
          </cell>
          <cell r="I95">
            <v>1.4255204940312708E-3</v>
          </cell>
          <cell r="J95">
            <v>1.9909471188393119E-3</v>
          </cell>
          <cell r="K95">
            <v>1.0638719764023677E-3</v>
          </cell>
          <cell r="L95">
            <v>1.6773763996151736E-3</v>
          </cell>
          <cell r="M95">
            <v>2.2409442103538367E-3</v>
          </cell>
          <cell r="N95">
            <v>2.0221493315742203E-3</v>
          </cell>
          <cell r="O95">
            <v>1.9256542508704134E-3</v>
          </cell>
          <cell r="P95">
            <v>2.0604394224304711E-3</v>
          </cell>
          <cell r="Q95">
            <v>1.9863778568496326E-3</v>
          </cell>
          <cell r="R95">
            <v>6.1528748748826509E-4</v>
          </cell>
          <cell r="S95">
            <v>6.7743262129815783E-3</v>
          </cell>
          <cell r="T95">
            <v>2.201744844426692E-3</v>
          </cell>
          <cell r="U95">
            <v>2.9740314763717799E-3</v>
          </cell>
          <cell r="V95">
            <v>2.3045579188724118E-3</v>
          </cell>
          <cell r="W95">
            <v>2.0040309976241174E-3</v>
          </cell>
          <cell r="X95">
            <v>9.1055099944854767E-4</v>
          </cell>
          <cell r="Y95">
            <v>5.4813049082402614E-4</v>
          </cell>
          <cell r="Z95">
            <v>1.0861089960459091E-3</v>
          </cell>
          <cell r="AA95">
            <v>7.9397396928333546E-4</v>
          </cell>
          <cell r="AB95">
            <v>1.4381016026998499E-3</v>
          </cell>
          <cell r="AC95">
            <v>1.1017781716295787E-3</v>
          </cell>
          <cell r="AD95">
            <v>8.2438879467425675E-4</v>
          </cell>
          <cell r="AE95">
            <v>0</v>
          </cell>
          <cell r="AF95">
            <v>7.6012302031633902E-4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</row>
        <row r="96"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</row>
        <row r="97"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4.0947482769388506E-4</v>
          </cell>
          <cell r="T97">
            <v>0</v>
          </cell>
          <cell r="U97">
            <v>1.619419048896078E-4</v>
          </cell>
          <cell r="V97">
            <v>1.4734257510422976E-3</v>
          </cell>
          <cell r="W97">
            <v>4.0079618710934075E-3</v>
          </cell>
          <cell r="X97">
            <v>7.6366975865999666E-6</v>
          </cell>
          <cell r="Y97">
            <v>9.3874225934918243E-4</v>
          </cell>
          <cell r="Z97">
            <v>0</v>
          </cell>
          <cell r="AA97">
            <v>0</v>
          </cell>
          <cell r="AB97">
            <v>0</v>
          </cell>
          <cell r="AC97">
            <v>1.3330955459804522E-4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7.5055952993137902E-3</v>
          </cell>
          <cell r="AI97">
            <v>0</v>
          </cell>
          <cell r="AJ97">
            <v>1.9322640760441653E-2</v>
          </cell>
          <cell r="AK97">
            <v>0</v>
          </cell>
          <cell r="AL97">
            <v>9.3825903082653418E-3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</row>
        <row r="98"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</row>
        <row r="99"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</row>
        <row r="100">
          <cell r="B100">
            <v>6.8802785467954265E-5</v>
          </cell>
          <cell r="C100">
            <v>0</v>
          </cell>
          <cell r="D100">
            <v>1.7177227881805155E-3</v>
          </cell>
          <cell r="E100">
            <v>1.3653675006164035E-3</v>
          </cell>
          <cell r="F100">
            <v>1.1564802871762295E-4</v>
          </cell>
          <cell r="G100">
            <v>1.5909761015577329E-4</v>
          </cell>
          <cell r="H100">
            <v>1.5247054635823462E-4</v>
          </cell>
          <cell r="I100">
            <v>3.2244645359438834E-4</v>
          </cell>
          <cell r="J100">
            <v>5.3061856326634769E-4</v>
          </cell>
          <cell r="K100">
            <v>6.9988791586276774E-4</v>
          </cell>
          <cell r="L100">
            <v>9.3024608299115854E-5</v>
          </cell>
          <cell r="M100">
            <v>3.5688693185460319E-4</v>
          </cell>
          <cell r="N100">
            <v>5.7168424829645284E-5</v>
          </cell>
          <cell r="O100">
            <v>5.7425567034028401E-4</v>
          </cell>
          <cell r="P100">
            <v>9.6537040888653586E-4</v>
          </cell>
          <cell r="Q100">
            <v>1.3853758132502333E-3</v>
          </cell>
          <cell r="R100">
            <v>1.2468327393066672E-5</v>
          </cell>
          <cell r="S100">
            <v>0</v>
          </cell>
          <cell r="T100">
            <v>1.0869114102031307E-4</v>
          </cell>
          <cell r="U100">
            <v>2.1008520178013673E-4</v>
          </cell>
          <cell r="V100">
            <v>1.1890760344301346E-3</v>
          </cell>
          <cell r="W100">
            <v>0</v>
          </cell>
          <cell r="X100">
            <v>1.4154471575445091E-5</v>
          </cell>
          <cell r="Y100">
            <v>7.2572107003404668E-5</v>
          </cell>
          <cell r="Z100">
            <v>2.7162979930995103E-4</v>
          </cell>
          <cell r="AA100">
            <v>9.3443651941020516E-5</v>
          </cell>
          <cell r="AB100">
            <v>6.8321070293877298E-5</v>
          </cell>
          <cell r="AC100">
            <v>1.2911246496035068E-4</v>
          </cell>
          <cell r="AD100">
            <v>0</v>
          </cell>
          <cell r="AE100">
            <v>0</v>
          </cell>
          <cell r="AF100">
            <v>2.3314746560512272E-4</v>
          </cell>
          <cell r="AG100">
            <v>2.460230859938416E-4</v>
          </cell>
          <cell r="AH100">
            <v>0</v>
          </cell>
          <cell r="AI100">
            <v>3.854755953085362E-3</v>
          </cell>
          <cell r="AJ100">
            <v>0</v>
          </cell>
          <cell r="AK100">
            <v>6.0999838700447387E-4</v>
          </cell>
          <cell r="AL100">
            <v>0</v>
          </cell>
          <cell r="AM100">
            <v>2.6840700560310459E-4</v>
          </cell>
          <cell r="AN100">
            <v>1.7642815801143864E-4</v>
          </cell>
          <cell r="AO100">
            <v>0</v>
          </cell>
          <cell r="AP100">
            <v>2.4652240861149075E-2</v>
          </cell>
          <cell r="AQ100">
            <v>0</v>
          </cell>
        </row>
        <row r="101"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</row>
        <row r="102"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0</v>
          </cell>
        </row>
        <row r="103">
          <cell r="B103">
            <v>3.4338374935575173E-3</v>
          </cell>
          <cell r="C103">
            <v>4.022130880213322E-3</v>
          </cell>
          <cell r="D103">
            <v>3.1394586156526199E-3</v>
          </cell>
          <cell r="E103">
            <v>6.9437145904073904E-5</v>
          </cell>
          <cell r="F103">
            <v>5.3598585159305811E-4</v>
          </cell>
          <cell r="G103">
            <v>4.0449817389270182E-4</v>
          </cell>
          <cell r="H103">
            <v>3.2371064189226613E-3</v>
          </cell>
          <cell r="I103">
            <v>1.2510499339550836E-3</v>
          </cell>
          <cell r="J103">
            <v>9.2081641013607471E-4</v>
          </cell>
          <cell r="K103">
            <v>7.9690498506264026E-4</v>
          </cell>
          <cell r="L103">
            <v>4.6518937353411208E-4</v>
          </cell>
          <cell r="M103">
            <v>1.6082246578985021E-3</v>
          </cell>
          <cell r="N103">
            <v>2.3709397571676908E-3</v>
          </cell>
          <cell r="O103">
            <v>1.0449867751977778E-3</v>
          </cell>
          <cell r="P103">
            <v>7.1953662787897256E-4</v>
          </cell>
          <cell r="Q103">
            <v>1.2412140518558786E-3</v>
          </cell>
          <cell r="R103">
            <v>1.1923982460237366E-4</v>
          </cell>
          <cell r="S103">
            <v>2.5236758051023773E-4</v>
          </cell>
          <cell r="T103">
            <v>1.1141377664657683E-3</v>
          </cell>
          <cell r="U103">
            <v>3.7744734069017883E-3</v>
          </cell>
          <cell r="V103">
            <v>2.0886678130888326E-3</v>
          </cell>
          <cell r="W103">
            <v>1.9653039398780022E-4</v>
          </cell>
          <cell r="X103">
            <v>3.8715084550229927E-5</v>
          </cell>
          <cell r="Y103">
            <v>1.5652469838733018E-3</v>
          </cell>
          <cell r="Z103">
            <v>5.0510734069793926E-3</v>
          </cell>
          <cell r="AA103">
            <v>2.2779979405727611E-3</v>
          </cell>
          <cell r="AB103">
            <v>1.0605507902491736E-3</v>
          </cell>
          <cell r="AC103">
            <v>2.7833756667856505E-4</v>
          </cell>
          <cell r="AD103">
            <v>4.7446956514810897E-3</v>
          </cell>
          <cell r="AE103">
            <v>1.5227023397936285E-5</v>
          </cell>
          <cell r="AF103">
            <v>8.4654288122577046E-4</v>
          </cell>
          <cell r="AG103">
            <v>5.3305055741703904E-4</v>
          </cell>
          <cell r="AH103">
            <v>2.3250542627485469E-3</v>
          </cell>
          <cell r="AI103">
            <v>2.8152600187128307E-3</v>
          </cell>
          <cell r="AJ103">
            <v>1.9199994844261994E-3</v>
          </cell>
          <cell r="AK103">
            <v>3.1666612492550344E-3</v>
          </cell>
          <cell r="AL103">
            <v>2.6048321879798384E-3</v>
          </cell>
          <cell r="AM103">
            <v>7.0938612457634069E-3</v>
          </cell>
          <cell r="AN103">
            <v>5.3208905883566741E-3</v>
          </cell>
          <cell r="AO103">
            <v>0</v>
          </cell>
          <cell r="AP103">
            <v>5.183693245971969E-3</v>
          </cell>
          <cell r="AQ103">
            <v>0</v>
          </cell>
        </row>
        <row r="104">
          <cell r="B104">
            <v>0</v>
          </cell>
          <cell r="C104">
            <v>0</v>
          </cell>
          <cell r="D104">
            <v>3.5499586382179636E-5</v>
          </cell>
          <cell r="E104">
            <v>2.6112982043326778E-6</v>
          </cell>
          <cell r="F104">
            <v>3.4447766776571996E-5</v>
          </cell>
          <cell r="G104">
            <v>4.075231693313139E-5</v>
          </cell>
          <cell r="H104">
            <v>1.0529516049715323E-4</v>
          </cell>
          <cell r="I104">
            <v>9.3260999505097609E-5</v>
          </cell>
          <cell r="J104">
            <v>8.1738324124535882E-5</v>
          </cell>
          <cell r="K104">
            <v>1.1051333059012964E-4</v>
          </cell>
          <cell r="L104">
            <v>1.9373570516829827E-4</v>
          </cell>
          <cell r="M104">
            <v>1.0392299104452695E-4</v>
          </cell>
          <cell r="N104">
            <v>8.2295870291837562E-5</v>
          </cell>
          <cell r="O104">
            <v>8.7900773563322348E-5</v>
          </cell>
          <cell r="P104">
            <v>4.2553005801551625E-4</v>
          </cell>
          <cell r="Q104">
            <v>9.3805796263067174E-5</v>
          </cell>
          <cell r="R104">
            <v>1.3485187910643375E-5</v>
          </cell>
          <cell r="S104">
            <v>9.6579270939260774E-4</v>
          </cell>
          <cell r="T104">
            <v>2.3154544623422461E-4</v>
          </cell>
          <cell r="U104">
            <v>7.7365103450489632E-4</v>
          </cell>
          <cell r="V104">
            <v>3.7558642689238799E-4</v>
          </cell>
          <cell r="W104">
            <v>1.013671251133669E-3</v>
          </cell>
          <cell r="X104">
            <v>7.5789191162352985E-5</v>
          </cell>
          <cell r="Y104">
            <v>4.2091867393196535E-4</v>
          </cell>
          <cell r="Z104">
            <v>3.5768293830257952E-4</v>
          </cell>
          <cell r="AA104">
            <v>1.9433203314900047E-4</v>
          </cell>
          <cell r="AB104">
            <v>3.0649894438200109E-4</v>
          </cell>
          <cell r="AC104">
            <v>1.2331586979163079E-3</v>
          </cell>
          <cell r="AD104">
            <v>5.2036445875027425E-5</v>
          </cell>
          <cell r="AE104">
            <v>0</v>
          </cell>
          <cell r="AF104">
            <v>9.8232194980186192E-4</v>
          </cell>
          <cell r="AG104">
            <v>4.4327112705570566E-4</v>
          </cell>
          <cell r="AH104">
            <v>4.4634461501418747E-4</v>
          </cell>
          <cell r="AI104">
            <v>4.1571347262583393E-4</v>
          </cell>
          <cell r="AJ104">
            <v>3.1106630422790587E-4</v>
          </cell>
          <cell r="AK104">
            <v>3.0399945055587592E-4</v>
          </cell>
          <cell r="AL104">
            <v>5.5614778837216132E-6</v>
          </cell>
          <cell r="AM104">
            <v>6.3855784238499747E-4</v>
          </cell>
          <cell r="AN104">
            <v>5.4408553461776611E-4</v>
          </cell>
          <cell r="AO104">
            <v>0</v>
          </cell>
          <cell r="AP104">
            <v>1.0193356458842681E-3</v>
          </cell>
          <cell r="AQ104">
            <v>0</v>
          </cell>
        </row>
        <row r="105"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</row>
        <row r="106"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6.1990420418565862E-4</v>
          </cell>
          <cell r="AA106">
            <v>2.1090713403497057E-4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2.142190376196181E-3</v>
          </cell>
          <cell r="AI106">
            <v>1.9553660094174599E-3</v>
          </cell>
          <cell r="AJ106">
            <v>2.6429980717880888E-4</v>
          </cell>
          <cell r="AK106">
            <v>2.8604604687019324E-5</v>
          </cell>
          <cell r="AL106">
            <v>0</v>
          </cell>
          <cell r="AM106">
            <v>3.3319385370446037E-3</v>
          </cell>
          <cell r="AN106">
            <v>0</v>
          </cell>
          <cell r="AO106">
            <v>0</v>
          </cell>
          <cell r="AP106">
            <v>2.6163202270449329E-3</v>
          </cell>
          <cell r="AQ106">
            <v>0</v>
          </cell>
        </row>
        <row r="107"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</row>
        <row r="108"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</row>
        <row r="109"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</row>
        <row r="110"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</row>
        <row r="111"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</row>
        <row r="112"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</row>
        <row r="113">
          <cell r="B113">
            <v>4.6119492242532225E-3</v>
          </cell>
          <cell r="C113">
            <v>8.6523816130874287E-3</v>
          </cell>
          <cell r="D113">
            <v>8.1017706497611801E-3</v>
          </cell>
          <cell r="E113">
            <v>4.1136152451072888E-3</v>
          </cell>
          <cell r="F113">
            <v>3.9707618118667255E-3</v>
          </cell>
          <cell r="G113">
            <v>1.0897680342478799E-2</v>
          </cell>
          <cell r="H113">
            <v>2.387425263276367E-2</v>
          </cell>
          <cell r="I113">
            <v>9.4273783574677181E-2</v>
          </cell>
          <cell r="J113">
            <v>6.1439549830990857E-3</v>
          </cell>
          <cell r="K113">
            <v>4.7205634663369678E-3</v>
          </cell>
          <cell r="L113">
            <v>1.918956616598441E-3</v>
          </cell>
          <cell r="M113">
            <v>4.4163047817215332E-3</v>
          </cell>
          <cell r="N113">
            <v>8.5981572656624542E-3</v>
          </cell>
          <cell r="O113">
            <v>1.0138399370268279E-2</v>
          </cell>
          <cell r="P113">
            <v>8.9624487301077881E-3</v>
          </cell>
          <cell r="Q113">
            <v>1.3273072815918465E-2</v>
          </cell>
          <cell r="R113">
            <v>1.3247874997503335E-2</v>
          </cell>
          <cell r="S113">
            <v>1.0436311843452922E-2</v>
          </cell>
          <cell r="T113">
            <v>1.1856757824507146E-2</v>
          </cell>
          <cell r="U113">
            <v>7.1394446907904405E-3</v>
          </cell>
          <cell r="V113">
            <v>7.7197455352649748E-3</v>
          </cell>
          <cell r="W113">
            <v>4.8260917759409154E-2</v>
          </cell>
          <cell r="X113">
            <v>7.3227570469667047E-2</v>
          </cell>
          <cell r="Y113">
            <v>6.8604234915277812E-3</v>
          </cell>
          <cell r="Z113">
            <v>1.6381594401554105E-2</v>
          </cell>
          <cell r="AA113">
            <v>1.7805328857523412E-2</v>
          </cell>
          <cell r="AB113">
            <v>9.8858726450971619E-3</v>
          </cell>
          <cell r="AC113">
            <v>3.6676401340723884E-3</v>
          </cell>
          <cell r="AD113">
            <v>1.9620503683965805E-3</v>
          </cell>
          <cell r="AE113">
            <v>0</v>
          </cell>
          <cell r="AF113">
            <v>6.1807261301566217E-3</v>
          </cell>
          <cell r="AG113">
            <v>2.2190032667503936E-2</v>
          </cell>
          <cell r="AH113">
            <v>1.3198187763973034E-2</v>
          </cell>
          <cell r="AI113">
            <v>9.8096041301199109E-3</v>
          </cell>
          <cell r="AJ113">
            <v>1.0298568718560444E-3</v>
          </cell>
          <cell r="AK113">
            <v>6.227727369198131E-3</v>
          </cell>
          <cell r="AL113">
            <v>6.3740409137487911E-3</v>
          </cell>
          <cell r="AM113">
            <v>7.7278100458814331E-3</v>
          </cell>
          <cell r="AN113">
            <v>5.7889847438273917E-3</v>
          </cell>
          <cell r="AO113">
            <v>0</v>
          </cell>
          <cell r="AP113">
            <v>1.0776839579661465E-2</v>
          </cell>
          <cell r="AQ113">
            <v>0</v>
          </cell>
        </row>
        <row r="114"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-0.16644341036997209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</row>
      </sheetData>
      <sheetData sheetId="7"/>
      <sheetData sheetId="8">
        <row r="2">
          <cell r="C2">
            <v>1</v>
          </cell>
          <cell r="D2">
            <v>1</v>
          </cell>
          <cell r="E2">
            <v>0</v>
          </cell>
          <cell r="F2">
            <v>1</v>
          </cell>
          <cell r="G2">
            <v>1</v>
          </cell>
          <cell r="H2">
            <v>1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  <cell r="M2">
            <v>0</v>
          </cell>
          <cell r="N2">
            <v>1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>
            <v>0</v>
          </cell>
          <cell r="T2">
            <v>0</v>
          </cell>
          <cell r="U2">
            <v>0</v>
          </cell>
          <cell r="V2">
            <v>6.4983919813073568E-2</v>
          </cell>
          <cell r="W2">
            <v>0</v>
          </cell>
          <cell r="X2">
            <v>0</v>
          </cell>
          <cell r="Y2">
            <v>0</v>
          </cell>
          <cell r="Z2">
            <v>0</v>
          </cell>
          <cell r="AA2">
            <v>0</v>
          </cell>
          <cell r="AB2">
            <v>0</v>
          </cell>
          <cell r="AC2">
            <v>0</v>
          </cell>
          <cell r="AD2">
            <v>0</v>
          </cell>
          <cell r="AE2">
            <v>0</v>
          </cell>
          <cell r="AF2">
            <v>0</v>
          </cell>
          <cell r="AG2">
            <v>0</v>
          </cell>
          <cell r="AH2">
            <v>0</v>
          </cell>
          <cell r="AI2">
            <v>0</v>
          </cell>
          <cell r="AJ2">
            <v>0</v>
          </cell>
          <cell r="AK2">
            <v>0</v>
          </cell>
          <cell r="AL2">
            <v>0</v>
          </cell>
          <cell r="AM2">
            <v>0</v>
          </cell>
          <cell r="AN2">
            <v>0</v>
          </cell>
          <cell r="AO2">
            <v>0</v>
          </cell>
          <cell r="AP2">
            <v>0</v>
          </cell>
          <cell r="AQ2">
            <v>0</v>
          </cell>
          <cell r="AR2">
            <v>0</v>
          </cell>
          <cell r="AS2">
            <v>0</v>
          </cell>
          <cell r="AT2">
            <v>0</v>
          </cell>
          <cell r="AU2">
            <v>0</v>
          </cell>
          <cell r="AV2">
            <v>0</v>
          </cell>
          <cell r="AW2">
            <v>0</v>
          </cell>
          <cell r="AX2">
            <v>0</v>
          </cell>
          <cell r="AY2">
            <v>0</v>
          </cell>
          <cell r="AZ2">
            <v>0</v>
          </cell>
          <cell r="BA2">
            <v>0</v>
          </cell>
          <cell r="BB2">
            <v>0</v>
          </cell>
          <cell r="BC2">
            <v>0</v>
          </cell>
          <cell r="BD2">
            <v>0</v>
          </cell>
          <cell r="BE2">
            <v>0</v>
          </cell>
          <cell r="BF2">
            <v>0</v>
          </cell>
          <cell r="BG2">
            <v>0</v>
          </cell>
          <cell r="BH2">
            <v>0</v>
          </cell>
          <cell r="BI2">
            <v>0</v>
          </cell>
          <cell r="BJ2">
            <v>3.6791373838782726E-2</v>
          </cell>
          <cell r="BK2">
            <v>0</v>
          </cell>
          <cell r="BL2">
            <v>0</v>
          </cell>
          <cell r="BM2">
            <v>0</v>
          </cell>
          <cell r="BN2">
            <v>0</v>
          </cell>
          <cell r="BO2">
            <v>0</v>
          </cell>
          <cell r="BP2">
            <v>0</v>
          </cell>
          <cell r="BQ2">
            <v>0</v>
          </cell>
          <cell r="BR2">
            <v>0</v>
          </cell>
          <cell r="BS2">
            <v>0</v>
          </cell>
          <cell r="BT2">
            <v>0</v>
          </cell>
          <cell r="BU2">
            <v>0</v>
          </cell>
          <cell r="BV2">
            <v>0</v>
          </cell>
          <cell r="BW2">
            <v>0</v>
          </cell>
          <cell r="BX2">
            <v>0</v>
          </cell>
          <cell r="BY2">
            <v>0</v>
          </cell>
          <cell r="BZ2">
            <v>0</v>
          </cell>
          <cell r="CA2">
            <v>1.9864342995786401E-6</v>
          </cell>
          <cell r="CB2">
            <v>0</v>
          </cell>
          <cell r="CC2">
            <v>0</v>
          </cell>
          <cell r="CD2">
            <v>0</v>
          </cell>
          <cell r="CE2">
            <v>0</v>
          </cell>
          <cell r="CF2">
            <v>0</v>
          </cell>
          <cell r="CG2">
            <v>0</v>
          </cell>
          <cell r="CH2">
            <v>0</v>
          </cell>
          <cell r="CI2">
            <v>1</v>
          </cell>
          <cell r="CJ2">
            <v>0</v>
          </cell>
          <cell r="CK2">
            <v>0</v>
          </cell>
          <cell r="CL2">
            <v>0</v>
          </cell>
          <cell r="CM2">
            <v>0</v>
          </cell>
          <cell r="CN2">
            <v>0</v>
          </cell>
          <cell r="CO2">
            <v>0</v>
          </cell>
          <cell r="CP2">
            <v>0</v>
          </cell>
          <cell r="CQ2">
            <v>0</v>
          </cell>
          <cell r="CR2">
            <v>0</v>
          </cell>
          <cell r="CS2">
            <v>0</v>
          </cell>
          <cell r="CT2">
            <v>0</v>
          </cell>
          <cell r="CU2">
            <v>0</v>
          </cell>
          <cell r="CV2">
            <v>0</v>
          </cell>
          <cell r="CW2">
            <v>0</v>
          </cell>
          <cell r="CX2">
            <v>0</v>
          </cell>
          <cell r="CY2">
            <v>0</v>
          </cell>
          <cell r="CZ2">
            <v>0</v>
          </cell>
          <cell r="DA2">
            <v>0</v>
          </cell>
          <cell r="DB2">
            <v>0</v>
          </cell>
          <cell r="DC2">
            <v>0</v>
          </cell>
          <cell r="DD2">
            <v>0</v>
          </cell>
          <cell r="DE2">
            <v>0</v>
          </cell>
        </row>
        <row r="3"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1</v>
          </cell>
          <cell r="J3">
            <v>1</v>
          </cell>
          <cell r="K3">
            <v>1</v>
          </cell>
          <cell r="L3">
            <v>0</v>
          </cell>
          <cell r="M3">
            <v>1</v>
          </cell>
          <cell r="N3">
            <v>0</v>
          </cell>
          <cell r="O3">
            <v>1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  <cell r="V3">
            <v>0</v>
          </cell>
          <cell r="W3">
            <v>0</v>
          </cell>
          <cell r="X3">
            <v>0</v>
          </cell>
          <cell r="Y3">
            <v>0</v>
          </cell>
          <cell r="Z3">
            <v>0</v>
          </cell>
          <cell r="AA3">
            <v>3.0892596750076214E-2</v>
          </cell>
          <cell r="AB3">
            <v>0</v>
          </cell>
          <cell r="AC3">
            <v>0</v>
          </cell>
          <cell r="AD3">
            <v>0</v>
          </cell>
          <cell r="AE3">
            <v>0</v>
          </cell>
          <cell r="AF3">
            <v>0</v>
          </cell>
          <cell r="AG3">
            <v>2.2227402560776332E-2</v>
          </cell>
          <cell r="AH3">
            <v>0</v>
          </cell>
          <cell r="AI3">
            <v>0</v>
          </cell>
          <cell r="AJ3">
            <v>0</v>
          </cell>
          <cell r="AK3">
            <v>0</v>
          </cell>
          <cell r="AL3">
            <v>4.8620621105884745E-3</v>
          </cell>
          <cell r="AM3">
            <v>0</v>
          </cell>
          <cell r="AN3">
            <v>0</v>
          </cell>
          <cell r="AO3">
            <v>0</v>
          </cell>
          <cell r="AP3">
            <v>0</v>
          </cell>
          <cell r="AQ3">
            <v>0</v>
          </cell>
          <cell r="AR3">
            <v>0</v>
          </cell>
          <cell r="AS3">
            <v>0</v>
          </cell>
          <cell r="AT3">
            <v>0</v>
          </cell>
          <cell r="AU3">
            <v>0</v>
          </cell>
          <cell r="AV3">
            <v>0</v>
          </cell>
          <cell r="AW3">
            <v>0</v>
          </cell>
          <cell r="AX3">
            <v>0</v>
          </cell>
          <cell r="AY3">
            <v>0</v>
          </cell>
          <cell r="AZ3">
            <v>0</v>
          </cell>
          <cell r="BA3">
            <v>0</v>
          </cell>
          <cell r="BB3">
            <v>0</v>
          </cell>
          <cell r="BC3">
            <v>0</v>
          </cell>
          <cell r="BD3">
            <v>0</v>
          </cell>
          <cell r="BE3">
            <v>0</v>
          </cell>
          <cell r="BF3">
            <v>0</v>
          </cell>
          <cell r="BG3">
            <v>0</v>
          </cell>
          <cell r="BH3">
            <v>0</v>
          </cell>
          <cell r="BI3">
            <v>0</v>
          </cell>
          <cell r="BJ3">
            <v>0</v>
          </cell>
          <cell r="BK3">
            <v>0</v>
          </cell>
          <cell r="BL3">
            <v>0</v>
          </cell>
          <cell r="BM3">
            <v>0</v>
          </cell>
          <cell r="BN3">
            <v>0</v>
          </cell>
          <cell r="BO3">
            <v>0</v>
          </cell>
          <cell r="BP3">
            <v>0</v>
          </cell>
          <cell r="BQ3">
            <v>0</v>
          </cell>
          <cell r="BR3">
            <v>0</v>
          </cell>
          <cell r="BS3">
            <v>0</v>
          </cell>
          <cell r="BT3">
            <v>0</v>
          </cell>
          <cell r="BU3">
            <v>0</v>
          </cell>
          <cell r="BV3">
            <v>0</v>
          </cell>
          <cell r="BW3">
            <v>0</v>
          </cell>
          <cell r="BX3">
            <v>0</v>
          </cell>
          <cell r="BY3">
            <v>0</v>
          </cell>
          <cell r="BZ3">
            <v>0</v>
          </cell>
          <cell r="CA3">
            <v>0</v>
          </cell>
          <cell r="CB3">
            <v>0</v>
          </cell>
          <cell r="CC3">
            <v>0</v>
          </cell>
          <cell r="CD3">
            <v>0</v>
          </cell>
          <cell r="CE3">
            <v>0</v>
          </cell>
          <cell r="CF3">
            <v>0</v>
          </cell>
          <cell r="CG3">
            <v>0</v>
          </cell>
          <cell r="CH3">
            <v>0</v>
          </cell>
          <cell r="CI3">
            <v>0</v>
          </cell>
          <cell r="CJ3">
            <v>0</v>
          </cell>
          <cell r="CK3">
            <v>0</v>
          </cell>
          <cell r="CL3">
            <v>0</v>
          </cell>
          <cell r="CM3">
            <v>0</v>
          </cell>
          <cell r="CN3">
            <v>0</v>
          </cell>
          <cell r="CO3">
            <v>0</v>
          </cell>
          <cell r="CP3">
            <v>0</v>
          </cell>
          <cell r="CQ3">
            <v>0</v>
          </cell>
          <cell r="CR3">
            <v>0</v>
          </cell>
          <cell r="CS3">
            <v>0</v>
          </cell>
          <cell r="CT3">
            <v>0</v>
          </cell>
          <cell r="CU3">
            <v>0</v>
          </cell>
          <cell r="CV3">
            <v>0</v>
          </cell>
          <cell r="CW3">
            <v>0</v>
          </cell>
          <cell r="CX3">
            <v>0</v>
          </cell>
          <cell r="CY3">
            <v>0</v>
          </cell>
          <cell r="CZ3">
            <v>0</v>
          </cell>
          <cell r="DA3">
            <v>0</v>
          </cell>
          <cell r="DB3">
            <v>0</v>
          </cell>
          <cell r="DC3">
            <v>0</v>
          </cell>
          <cell r="DD3">
            <v>0</v>
          </cell>
          <cell r="DE3">
            <v>0</v>
          </cell>
        </row>
        <row r="4"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1</v>
          </cell>
          <cell r="R4">
            <v>5.348369583779037E-2</v>
          </cell>
          <cell r="S4">
            <v>0.99963345924371694</v>
          </cell>
          <cell r="T4">
            <v>1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I4">
            <v>0</v>
          </cell>
          <cell r="AJ4">
            <v>0</v>
          </cell>
          <cell r="AK4">
            <v>0</v>
          </cell>
          <cell r="AL4">
            <v>0.12077823051187836</v>
          </cell>
          <cell r="AM4">
            <v>0</v>
          </cell>
          <cell r="AN4">
            <v>0</v>
          </cell>
          <cell r="AO4">
            <v>0</v>
          </cell>
          <cell r="AP4">
            <v>0</v>
          </cell>
          <cell r="AQ4">
            <v>0</v>
          </cell>
          <cell r="AR4">
            <v>0</v>
          </cell>
          <cell r="AS4">
            <v>0</v>
          </cell>
          <cell r="AT4">
            <v>0</v>
          </cell>
          <cell r="AU4">
            <v>0</v>
          </cell>
          <cell r="AV4">
            <v>0</v>
          </cell>
          <cell r="AW4">
            <v>0</v>
          </cell>
          <cell r="AX4">
            <v>0</v>
          </cell>
          <cell r="AY4">
            <v>0</v>
          </cell>
          <cell r="AZ4">
            <v>0</v>
          </cell>
          <cell r="BA4">
            <v>0</v>
          </cell>
          <cell r="BB4">
            <v>0</v>
          </cell>
          <cell r="BC4">
            <v>0</v>
          </cell>
          <cell r="BD4">
            <v>0</v>
          </cell>
          <cell r="BE4">
            <v>0</v>
          </cell>
          <cell r="BF4">
            <v>0</v>
          </cell>
          <cell r="BG4">
            <v>0</v>
          </cell>
          <cell r="BH4">
            <v>0</v>
          </cell>
          <cell r="BI4">
            <v>0</v>
          </cell>
          <cell r="BJ4">
            <v>0</v>
          </cell>
          <cell r="BK4">
            <v>0</v>
          </cell>
          <cell r="BL4">
            <v>0</v>
          </cell>
          <cell r="BM4">
            <v>1.7919629962610758E-3</v>
          </cell>
          <cell r="BN4">
            <v>0</v>
          </cell>
          <cell r="BO4">
            <v>0</v>
          </cell>
          <cell r="BP4">
            <v>0</v>
          </cell>
          <cell r="BQ4">
            <v>0</v>
          </cell>
          <cell r="BR4">
            <v>0</v>
          </cell>
          <cell r="BS4">
            <v>0</v>
          </cell>
          <cell r="BT4">
            <v>0</v>
          </cell>
          <cell r="BU4">
            <v>0</v>
          </cell>
          <cell r="BV4">
            <v>0</v>
          </cell>
          <cell r="BW4">
            <v>0</v>
          </cell>
          <cell r="BX4">
            <v>0</v>
          </cell>
          <cell r="BY4">
            <v>0</v>
          </cell>
          <cell r="BZ4">
            <v>0</v>
          </cell>
          <cell r="CA4">
            <v>6.3765729750781108E-3</v>
          </cell>
          <cell r="CB4">
            <v>0</v>
          </cell>
          <cell r="CC4">
            <v>0</v>
          </cell>
          <cell r="CD4">
            <v>0</v>
          </cell>
          <cell r="CE4">
            <v>0</v>
          </cell>
          <cell r="CF4">
            <v>0</v>
          </cell>
          <cell r="CG4">
            <v>0</v>
          </cell>
          <cell r="CH4">
            <v>0</v>
          </cell>
          <cell r="CI4">
            <v>0</v>
          </cell>
          <cell r="CJ4">
            <v>3.0456619659581418E-2</v>
          </cell>
          <cell r="CK4">
            <v>0</v>
          </cell>
          <cell r="CL4">
            <v>0</v>
          </cell>
          <cell r="CM4">
            <v>0</v>
          </cell>
          <cell r="CN4">
            <v>0</v>
          </cell>
          <cell r="CO4">
            <v>0</v>
          </cell>
          <cell r="CP4">
            <v>0</v>
          </cell>
          <cell r="CQ4">
            <v>0</v>
          </cell>
          <cell r="CR4">
            <v>0</v>
          </cell>
          <cell r="CS4">
            <v>0</v>
          </cell>
          <cell r="CT4">
            <v>0</v>
          </cell>
          <cell r="CU4">
            <v>0</v>
          </cell>
          <cell r="CV4">
            <v>0</v>
          </cell>
          <cell r="CW4">
            <v>0</v>
          </cell>
          <cell r="CX4">
            <v>0</v>
          </cell>
          <cell r="CY4">
            <v>0</v>
          </cell>
          <cell r="CZ4">
            <v>0</v>
          </cell>
          <cell r="DA4">
            <v>0</v>
          </cell>
          <cell r="DB4">
            <v>0</v>
          </cell>
          <cell r="DC4">
            <v>0</v>
          </cell>
          <cell r="DD4">
            <v>0</v>
          </cell>
          <cell r="DE4">
            <v>0</v>
          </cell>
        </row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1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  <cell r="AP5">
            <v>0</v>
          </cell>
          <cell r="AQ5">
            <v>0</v>
          </cell>
          <cell r="AR5">
            <v>0</v>
          </cell>
          <cell r="AS5">
            <v>0</v>
          </cell>
          <cell r="AT5">
            <v>0</v>
          </cell>
          <cell r="AU5">
            <v>0</v>
          </cell>
          <cell r="AV5">
            <v>0</v>
          </cell>
          <cell r="AW5">
            <v>0</v>
          </cell>
          <cell r="AX5">
            <v>0</v>
          </cell>
          <cell r="AY5">
            <v>0</v>
          </cell>
          <cell r="AZ5">
            <v>0</v>
          </cell>
          <cell r="BA5">
            <v>0</v>
          </cell>
          <cell r="BB5">
            <v>0</v>
          </cell>
          <cell r="BC5">
            <v>0</v>
          </cell>
          <cell r="BD5">
            <v>0</v>
          </cell>
          <cell r="BE5">
            <v>0</v>
          </cell>
          <cell r="BF5">
            <v>0</v>
          </cell>
          <cell r="BG5">
            <v>0</v>
          </cell>
          <cell r="BH5">
            <v>0</v>
          </cell>
          <cell r="BI5">
            <v>0</v>
          </cell>
          <cell r="BJ5">
            <v>0</v>
          </cell>
          <cell r="BK5">
            <v>0</v>
          </cell>
          <cell r="BL5">
            <v>0</v>
          </cell>
          <cell r="BM5">
            <v>0</v>
          </cell>
          <cell r="BN5">
            <v>0</v>
          </cell>
          <cell r="BO5">
            <v>0</v>
          </cell>
          <cell r="BP5">
            <v>0</v>
          </cell>
          <cell r="BQ5">
            <v>0</v>
          </cell>
          <cell r="BR5">
            <v>0</v>
          </cell>
          <cell r="BS5">
            <v>0</v>
          </cell>
          <cell r="BT5">
            <v>2.1635266781694997E-2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  <cell r="BY5">
            <v>0</v>
          </cell>
          <cell r="BZ5">
            <v>0</v>
          </cell>
          <cell r="CA5">
            <v>6.3841711417865063E-3</v>
          </cell>
          <cell r="CB5">
            <v>0</v>
          </cell>
          <cell r="CC5">
            <v>0</v>
          </cell>
          <cell r="CD5">
            <v>0</v>
          </cell>
          <cell r="CE5">
            <v>0</v>
          </cell>
          <cell r="CF5">
            <v>0</v>
          </cell>
          <cell r="CG5">
            <v>0</v>
          </cell>
          <cell r="CH5">
            <v>0</v>
          </cell>
          <cell r="CI5">
            <v>0</v>
          </cell>
          <cell r="CJ5">
            <v>3.9986265998503093E-2</v>
          </cell>
          <cell r="CK5">
            <v>0</v>
          </cell>
          <cell r="CL5">
            <v>0</v>
          </cell>
          <cell r="CM5">
            <v>0</v>
          </cell>
          <cell r="CN5">
            <v>0</v>
          </cell>
          <cell r="CO5">
            <v>0</v>
          </cell>
          <cell r="CP5">
            <v>0</v>
          </cell>
          <cell r="CQ5">
            <v>0</v>
          </cell>
          <cell r="CR5">
            <v>0</v>
          </cell>
          <cell r="CS5">
            <v>0</v>
          </cell>
          <cell r="CT5">
            <v>0</v>
          </cell>
          <cell r="CU5">
            <v>0</v>
          </cell>
          <cell r="CV5">
            <v>0</v>
          </cell>
          <cell r="CW5">
            <v>0</v>
          </cell>
          <cell r="CX5">
            <v>0</v>
          </cell>
          <cell r="CY5">
            <v>0</v>
          </cell>
          <cell r="CZ5">
            <v>0</v>
          </cell>
          <cell r="DA5">
            <v>0</v>
          </cell>
          <cell r="DB5">
            <v>0</v>
          </cell>
          <cell r="DC5">
            <v>0</v>
          </cell>
          <cell r="DD5">
            <v>0</v>
          </cell>
          <cell r="DE5">
            <v>0</v>
          </cell>
        </row>
        <row r="6"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0.98567543733425511</v>
          </cell>
          <cell r="Y6">
            <v>0</v>
          </cell>
          <cell r="Z6">
            <v>0</v>
          </cell>
          <cell r="AA6">
            <v>0.20439353905250385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8.1862514680405299E-2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  <cell r="AP6">
            <v>0</v>
          </cell>
          <cell r="AQ6">
            <v>0</v>
          </cell>
          <cell r="AR6">
            <v>0</v>
          </cell>
          <cell r="AS6">
            <v>0</v>
          </cell>
          <cell r="AT6">
            <v>0</v>
          </cell>
          <cell r="AU6">
            <v>0</v>
          </cell>
          <cell r="AV6">
            <v>0</v>
          </cell>
          <cell r="AW6">
            <v>0</v>
          </cell>
          <cell r="AX6">
            <v>0</v>
          </cell>
          <cell r="AY6">
            <v>0</v>
          </cell>
          <cell r="AZ6">
            <v>0</v>
          </cell>
          <cell r="BA6">
            <v>0</v>
          </cell>
          <cell r="BB6">
            <v>0</v>
          </cell>
          <cell r="BC6">
            <v>0</v>
          </cell>
          <cell r="BD6">
            <v>0</v>
          </cell>
          <cell r="BE6">
            <v>0</v>
          </cell>
          <cell r="BF6">
            <v>0</v>
          </cell>
          <cell r="BG6">
            <v>0</v>
          </cell>
          <cell r="BH6">
            <v>0</v>
          </cell>
          <cell r="BI6">
            <v>0</v>
          </cell>
          <cell r="BJ6">
            <v>0</v>
          </cell>
          <cell r="BK6">
            <v>0</v>
          </cell>
          <cell r="BL6">
            <v>0</v>
          </cell>
          <cell r="BM6">
            <v>2.8133329973981269E-2</v>
          </cell>
          <cell r="BN6">
            <v>0</v>
          </cell>
          <cell r="BO6">
            <v>0</v>
          </cell>
          <cell r="BP6">
            <v>0</v>
          </cell>
          <cell r="BQ6">
            <v>0</v>
          </cell>
          <cell r="BR6">
            <v>0</v>
          </cell>
          <cell r="BS6">
            <v>0</v>
          </cell>
          <cell r="BT6">
            <v>0</v>
          </cell>
          <cell r="BU6">
            <v>0</v>
          </cell>
          <cell r="BV6">
            <v>0</v>
          </cell>
          <cell r="BW6">
            <v>0</v>
          </cell>
          <cell r="BX6">
            <v>0</v>
          </cell>
          <cell r="BY6">
            <v>0</v>
          </cell>
          <cell r="BZ6">
            <v>0</v>
          </cell>
          <cell r="CA6">
            <v>4.7391900043132224E-4</v>
          </cell>
          <cell r="CB6">
            <v>0</v>
          </cell>
          <cell r="CC6">
            <v>0</v>
          </cell>
          <cell r="CD6">
            <v>0</v>
          </cell>
          <cell r="CE6">
            <v>0</v>
          </cell>
          <cell r="CF6">
            <v>0</v>
          </cell>
          <cell r="CG6">
            <v>0</v>
          </cell>
          <cell r="CH6">
            <v>0</v>
          </cell>
          <cell r="CI6">
            <v>0</v>
          </cell>
          <cell r="CJ6">
            <v>0</v>
          </cell>
          <cell r="CK6">
            <v>0</v>
          </cell>
          <cell r="CL6">
            <v>0</v>
          </cell>
          <cell r="CM6">
            <v>0</v>
          </cell>
          <cell r="CN6">
            <v>0</v>
          </cell>
          <cell r="CO6">
            <v>0</v>
          </cell>
          <cell r="CP6">
            <v>0</v>
          </cell>
          <cell r="CQ6">
            <v>0</v>
          </cell>
          <cell r="CR6">
            <v>0</v>
          </cell>
          <cell r="CS6">
            <v>0</v>
          </cell>
          <cell r="CT6">
            <v>0</v>
          </cell>
          <cell r="CU6">
            <v>0</v>
          </cell>
          <cell r="CV6">
            <v>0</v>
          </cell>
          <cell r="CW6">
            <v>0</v>
          </cell>
          <cell r="CX6">
            <v>0</v>
          </cell>
          <cell r="CY6">
            <v>0</v>
          </cell>
          <cell r="CZ6">
            <v>0</v>
          </cell>
          <cell r="DA6">
            <v>0</v>
          </cell>
          <cell r="DB6">
            <v>0</v>
          </cell>
          <cell r="DC6">
            <v>0</v>
          </cell>
          <cell r="DD6">
            <v>0</v>
          </cell>
          <cell r="DE6">
            <v>0</v>
          </cell>
        </row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5.2803676141527983E-3</v>
          </cell>
          <cell r="Y7">
            <v>0</v>
          </cell>
          <cell r="Z7">
            <v>1</v>
          </cell>
          <cell r="AA7">
            <v>0.7615778387850648</v>
          </cell>
          <cell r="AB7">
            <v>5.0160034972308004E-2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0.79498448306557523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  <cell r="AU7">
            <v>0</v>
          </cell>
          <cell r="AV7">
            <v>0</v>
          </cell>
          <cell r="AW7">
            <v>0</v>
          </cell>
          <cell r="AX7">
            <v>0</v>
          </cell>
          <cell r="AY7">
            <v>0</v>
          </cell>
          <cell r="AZ7">
            <v>0</v>
          </cell>
          <cell r="BA7">
            <v>0</v>
          </cell>
          <cell r="BB7">
            <v>0</v>
          </cell>
          <cell r="BC7">
            <v>0</v>
          </cell>
          <cell r="BD7">
            <v>0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K7">
            <v>0</v>
          </cell>
          <cell r="BL7">
            <v>0</v>
          </cell>
          <cell r="BM7">
            <v>8.9779802022374228E-4</v>
          </cell>
          <cell r="BN7">
            <v>0</v>
          </cell>
          <cell r="BO7">
            <v>0</v>
          </cell>
          <cell r="BP7">
            <v>0</v>
          </cell>
          <cell r="BQ7">
            <v>0</v>
          </cell>
          <cell r="BR7">
            <v>0</v>
          </cell>
          <cell r="BS7">
            <v>0</v>
          </cell>
          <cell r="BT7">
            <v>0</v>
          </cell>
          <cell r="BU7">
            <v>0</v>
          </cell>
          <cell r="BV7">
            <v>0</v>
          </cell>
          <cell r="BW7">
            <v>0</v>
          </cell>
          <cell r="BX7">
            <v>0</v>
          </cell>
          <cell r="BY7">
            <v>0</v>
          </cell>
          <cell r="BZ7">
            <v>0</v>
          </cell>
          <cell r="CA7">
            <v>1.7693138465285825E-5</v>
          </cell>
          <cell r="CB7">
            <v>0</v>
          </cell>
          <cell r="CC7">
            <v>0</v>
          </cell>
          <cell r="CD7">
            <v>0</v>
          </cell>
          <cell r="CE7">
            <v>0</v>
          </cell>
          <cell r="CF7">
            <v>0</v>
          </cell>
          <cell r="CG7">
            <v>0</v>
          </cell>
          <cell r="CH7">
            <v>0</v>
          </cell>
          <cell r="CI7">
            <v>0</v>
          </cell>
          <cell r="CJ7">
            <v>7.5223929398875195E-3</v>
          </cell>
          <cell r="CK7">
            <v>0</v>
          </cell>
          <cell r="CL7">
            <v>0</v>
          </cell>
          <cell r="CM7">
            <v>0</v>
          </cell>
          <cell r="CN7">
            <v>0</v>
          </cell>
          <cell r="CO7">
            <v>0</v>
          </cell>
          <cell r="CP7">
            <v>0</v>
          </cell>
          <cell r="CQ7">
            <v>0</v>
          </cell>
          <cell r="CR7">
            <v>0</v>
          </cell>
          <cell r="CS7">
            <v>0</v>
          </cell>
          <cell r="CT7">
            <v>0</v>
          </cell>
          <cell r="CU7">
            <v>0</v>
          </cell>
          <cell r="CV7">
            <v>0</v>
          </cell>
          <cell r="CW7">
            <v>0</v>
          </cell>
          <cell r="CX7">
            <v>0</v>
          </cell>
          <cell r="CY7">
            <v>0</v>
          </cell>
          <cell r="CZ7">
            <v>0</v>
          </cell>
          <cell r="DA7">
            <v>0</v>
          </cell>
          <cell r="DB7">
            <v>0</v>
          </cell>
          <cell r="DC7">
            <v>0</v>
          </cell>
          <cell r="DD7">
            <v>0</v>
          </cell>
          <cell r="DE7">
            <v>0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9.0441950515923134E-3</v>
          </cell>
          <cell r="Y8">
            <v>0</v>
          </cell>
          <cell r="Z8">
            <v>0</v>
          </cell>
          <cell r="AA8">
            <v>3.1360254123550448E-3</v>
          </cell>
          <cell r="AB8">
            <v>0.94983996502769208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5.7162861747468631E-2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  <cell r="BN8">
            <v>0</v>
          </cell>
          <cell r="BO8">
            <v>0</v>
          </cell>
          <cell r="BP8">
            <v>0</v>
          </cell>
          <cell r="BQ8">
            <v>0</v>
          </cell>
          <cell r="BR8">
            <v>0</v>
          </cell>
          <cell r="BS8">
            <v>0</v>
          </cell>
          <cell r="BT8">
            <v>0</v>
          </cell>
          <cell r="BU8">
            <v>0</v>
          </cell>
          <cell r="BV8">
            <v>0</v>
          </cell>
          <cell r="BW8">
            <v>0</v>
          </cell>
          <cell r="BX8">
            <v>0</v>
          </cell>
          <cell r="BY8">
            <v>0</v>
          </cell>
          <cell r="BZ8">
            <v>0</v>
          </cell>
          <cell r="CA8">
            <v>3.2874457088446632E-6</v>
          </cell>
          <cell r="CB8">
            <v>0</v>
          </cell>
          <cell r="CC8">
            <v>0</v>
          </cell>
          <cell r="CD8">
            <v>0</v>
          </cell>
          <cell r="CE8">
            <v>0</v>
          </cell>
          <cell r="CF8">
            <v>0</v>
          </cell>
          <cell r="CG8">
            <v>0</v>
          </cell>
          <cell r="CH8">
            <v>0</v>
          </cell>
          <cell r="CI8">
            <v>0</v>
          </cell>
          <cell r="CJ8">
            <v>0</v>
          </cell>
          <cell r="CK8">
            <v>0</v>
          </cell>
          <cell r="CL8">
            <v>0</v>
          </cell>
          <cell r="CM8">
            <v>0</v>
          </cell>
          <cell r="CN8">
            <v>0</v>
          </cell>
          <cell r="CO8">
            <v>0</v>
          </cell>
          <cell r="CP8">
            <v>0</v>
          </cell>
          <cell r="CQ8">
            <v>0</v>
          </cell>
          <cell r="CR8">
            <v>0</v>
          </cell>
          <cell r="CS8">
            <v>0</v>
          </cell>
          <cell r="CT8">
            <v>0</v>
          </cell>
          <cell r="CU8">
            <v>0</v>
          </cell>
          <cell r="CV8">
            <v>0</v>
          </cell>
          <cell r="CW8">
            <v>0</v>
          </cell>
          <cell r="CX8">
            <v>0</v>
          </cell>
          <cell r="CY8">
            <v>0</v>
          </cell>
          <cell r="CZ8">
            <v>0</v>
          </cell>
          <cell r="DA8">
            <v>0</v>
          </cell>
          <cell r="DB8">
            <v>0</v>
          </cell>
          <cell r="DC8">
            <v>0</v>
          </cell>
          <cell r="DD8">
            <v>0</v>
          </cell>
          <cell r="DE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1</v>
          </cell>
          <cell r="AD9">
            <v>1</v>
          </cell>
          <cell r="AE9">
            <v>0</v>
          </cell>
          <cell r="AF9">
            <v>0</v>
          </cell>
          <cell r="AG9">
            <v>4.2441673338562518E-2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0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  <cell r="BO9">
            <v>0</v>
          </cell>
          <cell r="BP9">
            <v>0</v>
          </cell>
          <cell r="BQ9">
            <v>0</v>
          </cell>
          <cell r="BR9">
            <v>0</v>
          </cell>
          <cell r="BS9">
            <v>0</v>
          </cell>
          <cell r="BT9">
            <v>0</v>
          </cell>
          <cell r="BU9">
            <v>0</v>
          </cell>
          <cell r="BV9">
            <v>0</v>
          </cell>
          <cell r="BW9">
            <v>0</v>
          </cell>
          <cell r="BX9">
            <v>0</v>
          </cell>
          <cell r="BY9">
            <v>0</v>
          </cell>
          <cell r="BZ9">
            <v>0</v>
          </cell>
          <cell r="CA9">
            <v>3.4988534161759905E-3</v>
          </cell>
          <cell r="CB9">
            <v>0</v>
          </cell>
          <cell r="CC9">
            <v>0</v>
          </cell>
          <cell r="CD9">
            <v>0</v>
          </cell>
          <cell r="CE9">
            <v>0</v>
          </cell>
          <cell r="CF9">
            <v>0</v>
          </cell>
          <cell r="CG9">
            <v>0</v>
          </cell>
          <cell r="CH9">
            <v>0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  <cell r="CR9">
            <v>0</v>
          </cell>
          <cell r="CS9">
            <v>0</v>
          </cell>
          <cell r="CT9">
            <v>0</v>
          </cell>
          <cell r="CU9">
            <v>0</v>
          </cell>
          <cell r="CV9">
            <v>0</v>
          </cell>
          <cell r="CW9">
            <v>0</v>
          </cell>
          <cell r="CX9">
            <v>0</v>
          </cell>
          <cell r="CY9">
            <v>0</v>
          </cell>
          <cell r="CZ9">
            <v>0</v>
          </cell>
          <cell r="DA9">
            <v>0</v>
          </cell>
          <cell r="DB9">
            <v>0</v>
          </cell>
          <cell r="DC9">
            <v>0</v>
          </cell>
          <cell r="DD9">
            <v>0</v>
          </cell>
          <cell r="DE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0.5246699931661557</v>
          </cell>
          <cell r="AJ10">
            <v>0.98575911900189017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3.7341065378842082E-3</v>
          </cell>
          <cell r="AP10">
            <v>0</v>
          </cell>
          <cell r="AQ10">
            <v>0</v>
          </cell>
          <cell r="AR10">
            <v>0</v>
          </cell>
          <cell r="AS10">
            <v>7.0685578980912073E-2</v>
          </cell>
          <cell r="AT10">
            <v>0</v>
          </cell>
          <cell r="AU10">
            <v>0</v>
          </cell>
          <cell r="AV10">
            <v>2.1421040303915832E-2</v>
          </cell>
          <cell r="AW10">
            <v>0.58171151328032444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  <cell r="BQ10">
            <v>0</v>
          </cell>
          <cell r="BR10">
            <v>0</v>
          </cell>
          <cell r="BS10">
            <v>0</v>
          </cell>
          <cell r="BT10">
            <v>0</v>
          </cell>
          <cell r="BU10">
            <v>0</v>
          </cell>
          <cell r="BV10">
            <v>0</v>
          </cell>
          <cell r="BW10">
            <v>0</v>
          </cell>
          <cell r="BX10">
            <v>0</v>
          </cell>
          <cell r="BY10">
            <v>0</v>
          </cell>
          <cell r="BZ10">
            <v>0</v>
          </cell>
          <cell r="CA10">
            <v>0</v>
          </cell>
          <cell r="CB10">
            <v>0</v>
          </cell>
          <cell r="CC10">
            <v>0</v>
          </cell>
          <cell r="CD10">
            <v>0</v>
          </cell>
          <cell r="CE10">
            <v>0</v>
          </cell>
          <cell r="CF10">
            <v>0</v>
          </cell>
          <cell r="CG10">
            <v>0</v>
          </cell>
          <cell r="CH10">
            <v>0</v>
          </cell>
          <cell r="CI10">
            <v>0</v>
          </cell>
          <cell r="CJ10">
            <v>4.9657563523318668E-3</v>
          </cell>
          <cell r="CK10">
            <v>0</v>
          </cell>
          <cell r="CL10">
            <v>0</v>
          </cell>
          <cell r="CM10">
            <v>0</v>
          </cell>
          <cell r="CN10">
            <v>0</v>
          </cell>
          <cell r="CO10">
            <v>0</v>
          </cell>
          <cell r="CP10">
            <v>0</v>
          </cell>
          <cell r="CQ10">
            <v>0</v>
          </cell>
          <cell r="CR10">
            <v>0</v>
          </cell>
          <cell r="CS10">
            <v>0</v>
          </cell>
          <cell r="CT10">
            <v>0</v>
          </cell>
          <cell r="CU10">
            <v>0</v>
          </cell>
          <cell r="CV10">
            <v>0</v>
          </cell>
          <cell r="CW10">
            <v>0</v>
          </cell>
          <cell r="CX10">
            <v>0</v>
          </cell>
          <cell r="CY10">
            <v>0</v>
          </cell>
          <cell r="CZ10">
            <v>0</v>
          </cell>
          <cell r="DA10">
            <v>0</v>
          </cell>
          <cell r="DB10">
            <v>0</v>
          </cell>
          <cell r="DC10">
            <v>0</v>
          </cell>
          <cell r="DD10">
            <v>0</v>
          </cell>
          <cell r="DE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3.6654075628311024E-4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0.84051038447895665</v>
          </cell>
          <cell r="AM11">
            <v>4.3304096130551986E-2</v>
          </cell>
          <cell r="AN11">
            <v>0.90514797984639839</v>
          </cell>
          <cell r="AO11">
            <v>1.16740947412406E-2</v>
          </cell>
          <cell r="AP11">
            <v>0</v>
          </cell>
          <cell r="AQ11">
            <v>1.001669215539076E-2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0.12095671885639268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3.509019817889451E-5</v>
          </cell>
          <cell r="BN11">
            <v>0</v>
          </cell>
          <cell r="BO11">
            <v>0</v>
          </cell>
          <cell r="BP11">
            <v>0</v>
          </cell>
          <cell r="BQ11">
            <v>0</v>
          </cell>
          <cell r="BR11">
            <v>0</v>
          </cell>
          <cell r="BS11">
            <v>0</v>
          </cell>
          <cell r="BT11">
            <v>4.1693324744949455E-3</v>
          </cell>
          <cell r="BU11">
            <v>0</v>
          </cell>
          <cell r="BV11">
            <v>0</v>
          </cell>
          <cell r="BW11">
            <v>0</v>
          </cell>
          <cell r="BX11">
            <v>0</v>
          </cell>
          <cell r="BY11">
            <v>0</v>
          </cell>
          <cell r="BZ11">
            <v>0</v>
          </cell>
          <cell r="CA11">
            <v>6.2037372030669037E-5</v>
          </cell>
          <cell r="CB11">
            <v>0</v>
          </cell>
          <cell r="CC11">
            <v>0</v>
          </cell>
          <cell r="CD11">
            <v>0</v>
          </cell>
          <cell r="CE11">
            <v>0</v>
          </cell>
          <cell r="CF11">
            <v>0</v>
          </cell>
          <cell r="CG11">
            <v>0</v>
          </cell>
          <cell r="CH11">
            <v>0</v>
          </cell>
          <cell r="CI11">
            <v>0</v>
          </cell>
          <cell r="CJ11">
            <v>0</v>
          </cell>
          <cell r="CK11">
            <v>0</v>
          </cell>
          <cell r="CL11">
            <v>0</v>
          </cell>
          <cell r="CM11">
            <v>0</v>
          </cell>
          <cell r="CN11">
            <v>0</v>
          </cell>
          <cell r="CO11">
            <v>0</v>
          </cell>
          <cell r="CP11">
            <v>0</v>
          </cell>
          <cell r="CQ11">
            <v>0</v>
          </cell>
          <cell r="CR11">
            <v>0</v>
          </cell>
          <cell r="CS11">
            <v>0</v>
          </cell>
          <cell r="CT11">
            <v>0</v>
          </cell>
          <cell r="CU11">
            <v>0</v>
          </cell>
          <cell r="CV11">
            <v>0</v>
          </cell>
          <cell r="CW11">
            <v>0</v>
          </cell>
          <cell r="CX11">
            <v>0</v>
          </cell>
          <cell r="CY11">
            <v>0</v>
          </cell>
          <cell r="CZ11">
            <v>0</v>
          </cell>
          <cell r="DA11">
            <v>0</v>
          </cell>
          <cell r="DB11">
            <v>0</v>
          </cell>
          <cell r="DC11">
            <v>0</v>
          </cell>
          <cell r="DD11">
            <v>0</v>
          </cell>
          <cell r="DE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1.3210646072119934E-3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0.9451711892475918</v>
          </cell>
          <cell r="AN12">
            <v>2.8513644008408981E-3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  <cell r="BJ12">
            <v>0</v>
          </cell>
          <cell r="BK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0</v>
          </cell>
          <cell r="BP12">
            <v>0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0</v>
          </cell>
          <cell r="BZ12">
            <v>0</v>
          </cell>
          <cell r="CA12">
            <v>7.2102077719851873E-3</v>
          </cell>
          <cell r="CB12">
            <v>0</v>
          </cell>
          <cell r="CC12">
            <v>0</v>
          </cell>
          <cell r="CD12">
            <v>0</v>
          </cell>
          <cell r="CE12">
            <v>0</v>
          </cell>
          <cell r="CF12">
            <v>0</v>
          </cell>
          <cell r="CG12">
            <v>0</v>
          </cell>
          <cell r="CH12">
            <v>0</v>
          </cell>
          <cell r="CI12">
            <v>0</v>
          </cell>
          <cell r="CJ12">
            <v>0</v>
          </cell>
          <cell r="CK12">
            <v>0</v>
          </cell>
          <cell r="CL12">
            <v>0</v>
          </cell>
          <cell r="CM12">
            <v>0</v>
          </cell>
          <cell r="CN12">
            <v>0</v>
          </cell>
          <cell r="CO12">
            <v>0</v>
          </cell>
          <cell r="CP12">
            <v>0</v>
          </cell>
          <cell r="CQ12">
            <v>0</v>
          </cell>
          <cell r="CR12">
            <v>0</v>
          </cell>
          <cell r="CS12">
            <v>0</v>
          </cell>
          <cell r="CT12">
            <v>0</v>
          </cell>
          <cell r="CU12">
            <v>0</v>
          </cell>
          <cell r="CV12">
            <v>0</v>
          </cell>
          <cell r="CW12">
            <v>0</v>
          </cell>
          <cell r="CX12">
            <v>0</v>
          </cell>
          <cell r="CY12">
            <v>0</v>
          </cell>
          <cell r="CZ12">
            <v>0</v>
          </cell>
          <cell r="DA12">
            <v>0</v>
          </cell>
          <cell r="DB12">
            <v>0</v>
          </cell>
          <cell r="DC12">
            <v>0</v>
          </cell>
          <cell r="DD12">
            <v>0</v>
          </cell>
          <cell r="DE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9.8997789193217847E-2</v>
          </cell>
          <cell r="AI13">
            <v>0</v>
          </cell>
          <cell r="AJ13">
            <v>1.06861345266856E-2</v>
          </cell>
          <cell r="AK13">
            <v>0</v>
          </cell>
          <cell r="AL13">
            <v>3.3540185679976346E-2</v>
          </cell>
          <cell r="AM13">
            <v>0</v>
          </cell>
          <cell r="AN13">
            <v>8.8840822909341616E-2</v>
          </cell>
          <cell r="AO13">
            <v>0.90319234497173451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  <cell r="BN13">
            <v>0</v>
          </cell>
          <cell r="BO13">
            <v>0</v>
          </cell>
          <cell r="BP13">
            <v>0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  <cell r="BY13">
            <v>0</v>
          </cell>
          <cell r="BZ13">
            <v>0</v>
          </cell>
          <cell r="CA13">
            <v>7.3898946109118944E-6</v>
          </cell>
          <cell r="CB13">
            <v>0</v>
          </cell>
          <cell r="CC13">
            <v>0</v>
          </cell>
          <cell r="CD13">
            <v>0</v>
          </cell>
          <cell r="CE13">
            <v>0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  <cell r="CJ13">
            <v>1.9945196819480737E-3</v>
          </cell>
          <cell r="CK13">
            <v>0</v>
          </cell>
          <cell r="CL13">
            <v>0</v>
          </cell>
          <cell r="CM13">
            <v>0</v>
          </cell>
          <cell r="CN13">
            <v>0</v>
          </cell>
          <cell r="CO13">
            <v>0</v>
          </cell>
          <cell r="CP13">
            <v>0</v>
          </cell>
          <cell r="CQ13">
            <v>0</v>
          </cell>
          <cell r="CR13">
            <v>0</v>
          </cell>
          <cell r="CS13">
            <v>0</v>
          </cell>
          <cell r="CT13">
            <v>0</v>
          </cell>
          <cell r="CU13">
            <v>0</v>
          </cell>
          <cell r="CV13">
            <v>0</v>
          </cell>
          <cell r="CW13">
            <v>0</v>
          </cell>
          <cell r="CX13">
            <v>0</v>
          </cell>
          <cell r="CY13">
            <v>0</v>
          </cell>
          <cell r="CZ13">
            <v>0</v>
          </cell>
          <cell r="DA13">
            <v>0</v>
          </cell>
          <cell r="DB13">
            <v>0</v>
          </cell>
          <cell r="DC13">
            <v>0</v>
          </cell>
          <cell r="DD13">
            <v>0</v>
          </cell>
          <cell r="DE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0.94651630416220967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0.98898239308047109</v>
          </cell>
          <cell r="AQ14">
            <v>0.98985232769752385</v>
          </cell>
          <cell r="AR14">
            <v>1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0</v>
          </cell>
          <cell r="BJ14">
            <v>0</v>
          </cell>
          <cell r="BK14">
            <v>0</v>
          </cell>
          <cell r="BL14">
            <v>0</v>
          </cell>
          <cell r="BM14">
            <v>2.0969837633147331E-4</v>
          </cell>
          <cell r="BN14">
            <v>0</v>
          </cell>
          <cell r="BO14">
            <v>0</v>
          </cell>
          <cell r="BP14">
            <v>0</v>
          </cell>
          <cell r="BQ14">
            <v>0</v>
          </cell>
          <cell r="BR14">
            <v>0</v>
          </cell>
          <cell r="BS14">
            <v>0</v>
          </cell>
          <cell r="BT14">
            <v>3.0761065198132171E-3</v>
          </cell>
          <cell r="BU14">
            <v>0</v>
          </cell>
          <cell r="BV14">
            <v>0</v>
          </cell>
          <cell r="BW14">
            <v>0</v>
          </cell>
          <cell r="BX14">
            <v>0</v>
          </cell>
          <cell r="BY14">
            <v>0</v>
          </cell>
          <cell r="BZ14">
            <v>0</v>
          </cell>
          <cell r="CA14">
            <v>2.682524995187778E-3</v>
          </cell>
          <cell r="CB14">
            <v>0</v>
          </cell>
          <cell r="CC14">
            <v>0</v>
          </cell>
          <cell r="CD14">
            <v>0</v>
          </cell>
          <cell r="CE14">
            <v>0</v>
          </cell>
          <cell r="CF14">
            <v>0</v>
          </cell>
          <cell r="CG14">
            <v>0</v>
          </cell>
          <cell r="CH14">
            <v>0</v>
          </cell>
          <cell r="CI14">
            <v>0</v>
          </cell>
          <cell r="CJ14">
            <v>0</v>
          </cell>
          <cell r="CK14">
            <v>0</v>
          </cell>
          <cell r="CL14">
            <v>0</v>
          </cell>
          <cell r="CM14">
            <v>0</v>
          </cell>
          <cell r="CN14">
            <v>0</v>
          </cell>
          <cell r="CO14">
            <v>0</v>
          </cell>
          <cell r="CP14">
            <v>0</v>
          </cell>
          <cell r="CQ14">
            <v>0</v>
          </cell>
          <cell r="CR14">
            <v>0</v>
          </cell>
          <cell r="CS14">
            <v>0</v>
          </cell>
          <cell r="CT14">
            <v>0</v>
          </cell>
          <cell r="CU14">
            <v>0</v>
          </cell>
          <cell r="CV14">
            <v>0</v>
          </cell>
          <cell r="CW14">
            <v>0</v>
          </cell>
          <cell r="CX14">
            <v>0</v>
          </cell>
          <cell r="CY14">
            <v>0</v>
          </cell>
          <cell r="CZ14">
            <v>0</v>
          </cell>
          <cell r="DA14">
            <v>0</v>
          </cell>
          <cell r="DB14">
            <v>0</v>
          </cell>
          <cell r="DC14">
            <v>0</v>
          </cell>
          <cell r="DD14">
            <v>0</v>
          </cell>
          <cell r="DE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2.5820725751367617E-2</v>
          </cell>
          <cell r="AP15">
            <v>0</v>
          </cell>
          <cell r="AQ15">
            <v>0</v>
          </cell>
          <cell r="AR15">
            <v>0</v>
          </cell>
          <cell r="AS15">
            <v>0.16744373506183924</v>
          </cell>
          <cell r="AT15">
            <v>0</v>
          </cell>
          <cell r="AU15">
            <v>0</v>
          </cell>
          <cell r="AV15">
            <v>0</v>
          </cell>
          <cell r="AW15">
            <v>0.20878236892963445</v>
          </cell>
          <cell r="AX15">
            <v>0.99196847141255173</v>
          </cell>
          <cell r="AY15">
            <v>0.80162638516631146</v>
          </cell>
          <cell r="AZ15">
            <v>0</v>
          </cell>
          <cell r="BA15">
            <v>0.70958908425793044</v>
          </cell>
          <cell r="BB15">
            <v>0</v>
          </cell>
          <cell r="BC15">
            <v>7.063701217309093E-2</v>
          </cell>
          <cell r="BD15">
            <v>0</v>
          </cell>
          <cell r="BE15">
            <v>0</v>
          </cell>
          <cell r="BF15">
            <v>2.318504206826771E-2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3.0105862272162941E-4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5.4621508703418314E-3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  <cell r="CP15">
            <v>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0</v>
          </cell>
          <cell r="DE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1.7260316059453394E-4</v>
          </cell>
          <cell r="AF16">
            <v>0</v>
          </cell>
          <cell r="AG16">
            <v>0</v>
          </cell>
          <cell r="AH16">
            <v>7.0890528217575369E-2</v>
          </cell>
          <cell r="AI16">
            <v>0.47403675058059197</v>
          </cell>
          <cell r="AJ16">
            <v>3.5547464714242331E-3</v>
          </cell>
          <cell r="AK16">
            <v>0</v>
          </cell>
          <cell r="AL16">
            <v>3.0913721860019737E-4</v>
          </cell>
          <cell r="AM16">
            <v>1.1524714621856291E-2</v>
          </cell>
          <cell r="AN16">
            <v>3.1598328434191826E-3</v>
          </cell>
          <cell r="AO16">
            <v>5.5578727997773018E-2</v>
          </cell>
          <cell r="AP16">
            <v>1.1017606919528909E-2</v>
          </cell>
          <cell r="AQ16">
            <v>1.3098014708535951E-4</v>
          </cell>
          <cell r="AR16">
            <v>0</v>
          </cell>
          <cell r="AS16">
            <v>0.76187068595724872</v>
          </cell>
          <cell r="AT16">
            <v>1</v>
          </cell>
          <cell r="AU16">
            <v>1</v>
          </cell>
          <cell r="AV16">
            <v>0.97857895969608411</v>
          </cell>
          <cell r="AW16">
            <v>0</v>
          </cell>
          <cell r="AX16">
            <v>8.0315285874482459E-3</v>
          </cell>
          <cell r="AY16">
            <v>0.19710946108355559</v>
          </cell>
          <cell r="AZ16">
            <v>1</v>
          </cell>
          <cell r="BA16">
            <v>0.28903732284413602</v>
          </cell>
          <cell r="BB16">
            <v>0</v>
          </cell>
          <cell r="BC16">
            <v>0.92936298782690896</v>
          </cell>
          <cell r="BD16">
            <v>0</v>
          </cell>
          <cell r="BE16">
            <v>1</v>
          </cell>
          <cell r="BF16">
            <v>0.97681495793173234</v>
          </cell>
          <cell r="BG16">
            <v>0</v>
          </cell>
          <cell r="BH16">
            <v>0.54685464276495677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8.4671465005250243E-4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2.0095556517358306E-5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1.3097851839119623E-4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1.0793931348003128E-2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0</v>
          </cell>
          <cell r="DE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0.99982320781835454</v>
          </cell>
          <cell r="AF17">
            <v>1</v>
          </cell>
          <cell r="AG17">
            <v>0</v>
          </cell>
          <cell r="AH17">
            <v>0.83011168258920676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2.9342808876695969E-4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9.6918346421692454E-4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0</v>
          </cell>
          <cell r="DE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8.8549398933648479E-2</v>
          </cell>
          <cell r="AX18">
            <v>0</v>
          </cell>
          <cell r="AY18">
            <v>1.2641537501328342E-3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7.9700448385760618E-3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8.7526920374423143E-3</v>
          </cell>
          <cell r="CB18">
            <v>0</v>
          </cell>
          <cell r="CC18">
            <v>9.0392832177384284E-3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0</v>
          </cell>
          <cell r="DE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0.9350160801869265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2.9611013231757269E-3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3.7991983428060476E-2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  <cell r="CR19">
            <v>0</v>
          </cell>
          <cell r="CS19">
            <v>0</v>
          </cell>
          <cell r="CT19">
            <v>1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0</v>
          </cell>
          <cell r="DE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1</v>
          </cell>
          <cell r="BJ20">
            <v>0.96320862616121727</v>
          </cell>
          <cell r="BK20">
            <v>1</v>
          </cell>
          <cell r="BL20">
            <v>1</v>
          </cell>
          <cell r="BM20">
            <v>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4.1296978034807767E-4</v>
          </cell>
          <cell r="CB20">
            <v>0</v>
          </cell>
          <cell r="CC20">
            <v>0.45471950753845808</v>
          </cell>
          <cell r="CD20">
            <v>0</v>
          </cell>
          <cell r="CE20">
            <v>0</v>
          </cell>
          <cell r="CF20">
            <v>7.4754856620660168E-4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0</v>
          </cell>
          <cell r="DE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4.1890210508529884E-6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1.3735928979336631E-3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2.9021473738979602E-2</v>
          </cell>
          <cell r="BN21">
            <v>0.69347394025126741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2.0154651376147985E-4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5.6677136636133479E-3</v>
          </cell>
          <cell r="CB21">
            <v>0</v>
          </cell>
          <cell r="CC21">
            <v>1.0929400262747004E-2</v>
          </cell>
          <cell r="CD21">
            <v>0</v>
          </cell>
          <cell r="CE21">
            <v>0</v>
          </cell>
          <cell r="CF21">
            <v>1.8171376069380615E-2</v>
          </cell>
          <cell r="CG21">
            <v>0</v>
          </cell>
          <cell r="CH21">
            <v>4.8085229585243151E-4</v>
          </cell>
          <cell r="CI21">
            <v>0</v>
          </cell>
          <cell r="CJ21">
            <v>3.0930543011256084E-2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0</v>
          </cell>
          <cell r="DE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0.45314535723504323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0.93049940049592672</v>
          </cell>
          <cell r="BN22">
            <v>0.29409548562933108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8.1745496719252252E-3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6.976706550393081E-3</v>
          </cell>
          <cell r="CB22">
            <v>0</v>
          </cell>
          <cell r="CC22">
            <v>8.4738060305541846E-3</v>
          </cell>
          <cell r="CD22">
            <v>0</v>
          </cell>
          <cell r="CE22">
            <v>0</v>
          </cell>
          <cell r="CF22">
            <v>9.5865662600090294E-3</v>
          </cell>
          <cell r="CG22">
            <v>0</v>
          </cell>
          <cell r="CH22">
            <v>6.3753274854451349E-4</v>
          </cell>
          <cell r="CI22">
            <v>0</v>
          </cell>
          <cell r="CJ22">
            <v>0.73077556161620016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0</v>
          </cell>
          <cell r="CP22">
            <v>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0</v>
          </cell>
          <cell r="DE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1</v>
          </cell>
          <cell r="BT23">
            <v>0</v>
          </cell>
          <cell r="BU23">
            <v>1</v>
          </cell>
          <cell r="BV23">
            <v>0.16239247179941318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4.9072674524072669E-4</v>
          </cell>
          <cell r="CB23">
            <v>0</v>
          </cell>
          <cell r="CC23">
            <v>0.13082395820743145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1.8956088727777487E-2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0</v>
          </cell>
          <cell r="DE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0</v>
          </cell>
          <cell r="BN24">
            <v>3.3879903578632847E-4</v>
          </cell>
          <cell r="BO24">
            <v>0</v>
          </cell>
          <cell r="BP24">
            <v>0</v>
          </cell>
          <cell r="BQ24">
            <v>0</v>
          </cell>
          <cell r="BR24">
            <v>0.96069190395790949</v>
          </cell>
          <cell r="BS24">
            <v>0</v>
          </cell>
          <cell r="BT24">
            <v>0.96262689326472939</v>
          </cell>
          <cell r="BU24">
            <v>0</v>
          </cell>
          <cell r="BV24">
            <v>1.5221960832095005E-2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1.4820567251789204E-4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1.335827660685243E-4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P24">
            <v>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0</v>
          </cell>
          <cell r="DE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1.1178134981587827E-4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9.6209217063413589E-5</v>
          </cell>
          <cell r="BU25">
            <v>0</v>
          </cell>
          <cell r="BV25">
            <v>0.82238556736849189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4.2550917593063158E-4</v>
          </cell>
          <cell r="CB25">
            <v>0</v>
          </cell>
          <cell r="CC25">
            <v>1.5106414740295477E-3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3.372908906230388E-3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0</v>
          </cell>
          <cell r="DE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  <cell r="BN26">
            <v>5.0946186873118701E-5</v>
          </cell>
          <cell r="BO26">
            <v>1</v>
          </cell>
          <cell r="BP26">
            <v>0</v>
          </cell>
          <cell r="BQ26">
            <v>0.19710552903795597</v>
          </cell>
          <cell r="BR26">
            <v>2.296984825730628E-4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3.7923242726746872E-3</v>
          </cell>
          <cell r="CB26">
            <v>0</v>
          </cell>
          <cell r="CC26">
            <v>1.1091151109588519E-2</v>
          </cell>
          <cell r="CD26">
            <v>0</v>
          </cell>
          <cell r="CE26">
            <v>0</v>
          </cell>
          <cell r="CF26">
            <v>0</v>
          </cell>
          <cell r="CG26">
            <v>6.3015799644217533E-5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0</v>
          </cell>
          <cell r="CQ26">
            <v>6.4691096447306116E-3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5.2913552313010751E-4</v>
          </cell>
          <cell r="CX26">
            <v>0</v>
          </cell>
          <cell r="CY26">
            <v>1.8635830003975385E-2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0</v>
          </cell>
          <cell r="DE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0</v>
          </cell>
          <cell r="BN27">
            <v>2.4563812109147231E-4</v>
          </cell>
          <cell r="BO27">
            <v>0</v>
          </cell>
          <cell r="BP27">
            <v>0</v>
          </cell>
          <cell r="BQ27">
            <v>0.80280367118904772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1.7232807678214658E-4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0</v>
          </cell>
          <cell r="CR27">
            <v>0</v>
          </cell>
          <cell r="CS27">
            <v>0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0</v>
          </cell>
          <cell r="DE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  <cell r="BN28">
            <v>9.7759849568459674E-5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5.7337639559840243E-6</v>
          </cell>
          <cell r="CB28">
            <v>0</v>
          </cell>
          <cell r="CC28">
            <v>4.4537901286072655E-3</v>
          </cell>
          <cell r="CD28">
            <v>0</v>
          </cell>
          <cell r="CE28">
            <v>0</v>
          </cell>
          <cell r="CF28">
            <v>0.31573076523561944</v>
          </cell>
          <cell r="CG28">
            <v>0.99984785519592745</v>
          </cell>
          <cell r="CH28">
            <v>0</v>
          </cell>
          <cell r="CI28">
            <v>0</v>
          </cell>
          <cell r="CJ28">
            <v>3.8996224812663627E-2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0</v>
          </cell>
          <cell r="CQ28">
            <v>0</v>
          </cell>
          <cell r="CR28">
            <v>0</v>
          </cell>
          <cell r="CS28">
            <v>0</v>
          </cell>
          <cell r="CT28">
            <v>0</v>
          </cell>
          <cell r="CU28">
            <v>0</v>
          </cell>
          <cell r="CV28">
            <v>0</v>
          </cell>
          <cell r="CW28">
            <v>0.18355158789811327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0</v>
          </cell>
          <cell r="DE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9.0134565637068904E-4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1</v>
          </cell>
          <cell r="BX29">
            <v>1</v>
          </cell>
          <cell r="BY29">
            <v>1</v>
          </cell>
          <cell r="BZ29">
            <v>1</v>
          </cell>
          <cell r="CA29">
            <v>7.9916644228478703E-3</v>
          </cell>
          <cell r="CB29">
            <v>0</v>
          </cell>
          <cell r="CC29">
            <v>6.589284457072562E-3</v>
          </cell>
          <cell r="CD29">
            <v>0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0</v>
          </cell>
          <cell r="DE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0.91447497566419256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0</v>
          </cell>
          <cell r="CQ30">
            <v>0</v>
          </cell>
          <cell r="CR30">
            <v>0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</v>
          </cell>
          <cell r="CX30">
            <v>0</v>
          </cell>
          <cell r="CY30">
            <v>0</v>
          </cell>
          <cell r="CZ30">
            <v>0</v>
          </cell>
          <cell r="DA30">
            <v>0</v>
          </cell>
          <cell r="DB30">
            <v>0</v>
          </cell>
          <cell r="DC30">
            <v>0</v>
          </cell>
          <cell r="DD30">
            <v>0</v>
          </cell>
          <cell r="DE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0</v>
          </cell>
          <cell r="CB31">
            <v>1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  <cell r="CP31">
            <v>0</v>
          </cell>
          <cell r="CQ31">
            <v>0</v>
          </cell>
          <cell r="CR31">
            <v>0</v>
          </cell>
          <cell r="CS31">
            <v>0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Y31">
            <v>0</v>
          </cell>
          <cell r="CZ31">
            <v>0</v>
          </cell>
          <cell r="DA31">
            <v>0</v>
          </cell>
          <cell r="DB31">
            <v>0</v>
          </cell>
          <cell r="DC31">
            <v>0</v>
          </cell>
          <cell r="DD31">
            <v>0</v>
          </cell>
          <cell r="DE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2.2557670674015171E-4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0</v>
          </cell>
          <cell r="CB32">
            <v>0</v>
          </cell>
          <cell r="CC32">
            <v>0</v>
          </cell>
          <cell r="CD32">
            <v>1</v>
          </cell>
          <cell r="CE32">
            <v>1</v>
          </cell>
          <cell r="CF32">
            <v>0.65576374386878433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0</v>
          </cell>
          <cell r="CQ32">
            <v>0</v>
          </cell>
          <cell r="CR32">
            <v>0</v>
          </cell>
          <cell r="CS32">
            <v>0</v>
          </cell>
          <cell r="CT32">
            <v>0</v>
          </cell>
          <cell r="CU32">
            <v>0</v>
          </cell>
          <cell r="CV32">
            <v>0</v>
          </cell>
          <cell r="CW32">
            <v>0</v>
          </cell>
          <cell r="CX32">
            <v>0</v>
          </cell>
          <cell r="CY32">
            <v>0</v>
          </cell>
          <cell r="CZ32">
            <v>0</v>
          </cell>
          <cell r="DA32">
            <v>0</v>
          </cell>
          <cell r="DB32">
            <v>0</v>
          </cell>
          <cell r="DC32">
            <v>0</v>
          </cell>
          <cell r="DD32">
            <v>0</v>
          </cell>
          <cell r="DE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9.5244089443320072E-5</v>
          </cell>
          <cell r="BO33">
            <v>0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0.36236917757377307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0.99888161495560313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0</v>
          </cell>
          <cell r="CQ33">
            <v>0</v>
          </cell>
          <cell r="CR33">
            <v>0</v>
          </cell>
          <cell r="CS33">
            <v>0</v>
          </cell>
          <cell r="CT33">
            <v>0</v>
          </cell>
          <cell r="CU33">
            <v>0</v>
          </cell>
          <cell r="CV33">
            <v>0</v>
          </cell>
          <cell r="CW33">
            <v>0</v>
          </cell>
          <cell r="CX33">
            <v>0</v>
          </cell>
          <cell r="CY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  <cell r="DD33">
            <v>0</v>
          </cell>
          <cell r="DE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0</v>
          </cell>
          <cell r="CB34">
            <v>0</v>
          </cell>
          <cell r="CC34">
            <v>0</v>
          </cell>
          <cell r="CD34">
            <v>0</v>
          </cell>
          <cell r="CE34">
            <v>0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  <cell r="CL34">
            <v>1</v>
          </cell>
          <cell r="CM34">
            <v>0.96200801657193946</v>
          </cell>
          <cell r="CN34">
            <v>0</v>
          </cell>
          <cell r="CO34">
            <v>0</v>
          </cell>
          <cell r="CP34">
            <v>0</v>
          </cell>
          <cell r="CQ34">
            <v>0</v>
          </cell>
          <cell r="CR34">
            <v>0</v>
          </cell>
          <cell r="CS34">
            <v>0</v>
          </cell>
          <cell r="CT34">
            <v>0</v>
          </cell>
          <cell r="CU34">
            <v>0</v>
          </cell>
          <cell r="CV34">
            <v>0</v>
          </cell>
          <cell r="CW34">
            <v>0</v>
          </cell>
          <cell r="CX34">
            <v>0</v>
          </cell>
          <cell r="CY34">
            <v>0</v>
          </cell>
          <cell r="CZ34">
            <v>0</v>
          </cell>
          <cell r="DA34">
            <v>0</v>
          </cell>
          <cell r="DB34">
            <v>0</v>
          </cell>
          <cell r="DC34">
            <v>0</v>
          </cell>
          <cell r="DD34">
            <v>0</v>
          </cell>
          <cell r="DE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1.2932562532523156E-3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2.5626484255239735E-3</v>
          </cell>
          <cell r="BO35">
            <v>0</v>
          </cell>
          <cell r="BP35">
            <v>0</v>
          </cell>
          <cell r="BQ35">
            <v>0</v>
          </cell>
          <cell r="BR35">
            <v>3.9075712779842085E-2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1.1172654150938245E-2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0.92710856507996442</v>
          </cell>
          <cell r="CO35">
            <v>0</v>
          </cell>
          <cell r="CP35">
            <v>0</v>
          </cell>
          <cell r="CQ35">
            <v>0</v>
          </cell>
          <cell r="CR35">
            <v>0</v>
          </cell>
          <cell r="CS35">
            <v>0</v>
          </cell>
          <cell r="CT35">
            <v>0</v>
          </cell>
          <cell r="CU35">
            <v>0</v>
          </cell>
          <cell r="CV35">
            <v>0</v>
          </cell>
          <cell r="CW35">
            <v>0</v>
          </cell>
          <cell r="CX35">
            <v>0</v>
          </cell>
          <cell r="CY35">
            <v>0</v>
          </cell>
          <cell r="CZ35">
            <v>0</v>
          </cell>
          <cell r="DA35">
            <v>0</v>
          </cell>
          <cell r="DB35">
            <v>0</v>
          </cell>
          <cell r="DC35">
            <v>0</v>
          </cell>
          <cell r="DD35">
            <v>0</v>
          </cell>
          <cell r="DE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O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6.6422594631533563E-2</v>
          </cell>
          <cell r="CO36">
            <v>1</v>
          </cell>
          <cell r="CP36">
            <v>0</v>
          </cell>
          <cell r="CQ36">
            <v>0</v>
          </cell>
          <cell r="CR36">
            <v>0</v>
          </cell>
          <cell r="CS36">
            <v>0</v>
          </cell>
          <cell r="CT36">
            <v>0</v>
          </cell>
          <cell r="CU36">
            <v>0</v>
          </cell>
          <cell r="CV36">
            <v>0</v>
          </cell>
          <cell r="CW36">
            <v>0</v>
          </cell>
          <cell r="CX36">
            <v>0</v>
          </cell>
          <cell r="CY36">
            <v>0</v>
          </cell>
          <cell r="CZ36">
            <v>0</v>
          </cell>
          <cell r="DA36">
            <v>0</v>
          </cell>
          <cell r="DB36">
            <v>0</v>
          </cell>
          <cell r="DC36">
            <v>0</v>
          </cell>
          <cell r="DD36">
            <v>0</v>
          </cell>
          <cell r="DE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7.5511091947162269E-3</v>
          </cell>
          <cell r="BO37">
            <v>0</v>
          </cell>
          <cell r="BP37">
            <v>0</v>
          </cell>
          <cell r="BQ37">
            <v>0</v>
          </cell>
          <cell r="BR37">
            <v>2.6847796753089792E-6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3.2340197579508513E-3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8.9129004428468666E-5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0</v>
          </cell>
          <cell r="CP37">
            <v>0</v>
          </cell>
          <cell r="CQ37">
            <v>0.85745979856384258</v>
          </cell>
          <cell r="CR37">
            <v>0</v>
          </cell>
          <cell r="CS37">
            <v>0</v>
          </cell>
          <cell r="CT37">
            <v>0</v>
          </cell>
          <cell r="CU37">
            <v>0</v>
          </cell>
          <cell r="CV37">
            <v>0</v>
          </cell>
          <cell r="CW37">
            <v>0</v>
          </cell>
          <cell r="CX37">
            <v>0</v>
          </cell>
          <cell r="CY37">
            <v>0</v>
          </cell>
          <cell r="CZ37">
            <v>0</v>
          </cell>
          <cell r="DA37">
            <v>0</v>
          </cell>
          <cell r="DB37">
            <v>0</v>
          </cell>
          <cell r="DC37">
            <v>0</v>
          </cell>
          <cell r="DD37">
            <v>0</v>
          </cell>
          <cell r="DE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0</v>
          </cell>
          <cell r="BM38">
            <v>0</v>
          </cell>
          <cell r="BN38">
            <v>0</v>
          </cell>
          <cell r="BO38">
            <v>0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0</v>
          </cell>
          <cell r="BV38">
            <v>0</v>
          </cell>
          <cell r="BW38">
            <v>0</v>
          </cell>
          <cell r="BX38">
            <v>0</v>
          </cell>
          <cell r="BY38">
            <v>0</v>
          </cell>
          <cell r="BZ38">
            <v>0</v>
          </cell>
          <cell r="CA38">
            <v>0</v>
          </cell>
          <cell r="CB38">
            <v>0</v>
          </cell>
          <cell r="CC38">
            <v>0</v>
          </cell>
          <cell r="CD38">
            <v>0</v>
          </cell>
          <cell r="CE38">
            <v>0</v>
          </cell>
          <cell r="CF38">
            <v>0</v>
          </cell>
          <cell r="CG38">
            <v>0</v>
          </cell>
          <cell r="CH38">
            <v>0</v>
          </cell>
          <cell r="CI38">
            <v>0</v>
          </cell>
          <cell r="CJ38">
            <v>0</v>
          </cell>
          <cell r="CK38">
            <v>0</v>
          </cell>
          <cell r="CL38">
            <v>0</v>
          </cell>
          <cell r="CM38">
            <v>0</v>
          </cell>
          <cell r="CN38">
            <v>0</v>
          </cell>
          <cell r="CO38">
            <v>0</v>
          </cell>
          <cell r="CP38">
            <v>0</v>
          </cell>
          <cell r="CQ38">
            <v>0.11268086071028137</v>
          </cell>
          <cell r="CR38">
            <v>1</v>
          </cell>
          <cell r="CS38">
            <v>0</v>
          </cell>
          <cell r="CT38">
            <v>0</v>
          </cell>
          <cell r="CU38">
            <v>0</v>
          </cell>
          <cell r="CV38">
            <v>0</v>
          </cell>
          <cell r="CW38">
            <v>0</v>
          </cell>
          <cell r="CX38">
            <v>0</v>
          </cell>
          <cell r="CY38">
            <v>0</v>
          </cell>
          <cell r="CZ38">
            <v>0</v>
          </cell>
          <cell r="DA38">
            <v>0</v>
          </cell>
          <cell r="DB38">
            <v>0</v>
          </cell>
          <cell r="DC38">
            <v>0</v>
          </cell>
          <cell r="DD38">
            <v>0</v>
          </cell>
          <cell r="DE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J39">
            <v>0</v>
          </cell>
          <cell r="BK39">
            <v>0</v>
          </cell>
          <cell r="BL39">
            <v>0</v>
          </cell>
          <cell r="BM39">
            <v>0</v>
          </cell>
          <cell r="BN39">
            <v>0</v>
          </cell>
          <cell r="BO39">
            <v>0</v>
          </cell>
          <cell r="BP39">
            <v>0</v>
          </cell>
          <cell r="BQ39">
            <v>9.0799772996290372E-5</v>
          </cell>
          <cell r="BR39">
            <v>0</v>
          </cell>
          <cell r="BS39">
            <v>0</v>
          </cell>
          <cell r="BT39">
            <v>0</v>
          </cell>
          <cell r="BU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3.9718503285668527E-5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0</v>
          </cell>
          <cell r="CP39">
            <v>0</v>
          </cell>
          <cell r="CQ39">
            <v>0</v>
          </cell>
          <cell r="CR39">
            <v>0</v>
          </cell>
          <cell r="CS39">
            <v>0</v>
          </cell>
          <cell r="CT39">
            <v>0</v>
          </cell>
          <cell r="CU39">
            <v>0</v>
          </cell>
          <cell r="CV39">
            <v>0</v>
          </cell>
          <cell r="CW39">
            <v>0.68324653395658208</v>
          </cell>
          <cell r="CX39">
            <v>0</v>
          </cell>
          <cell r="CY39">
            <v>0</v>
          </cell>
          <cell r="CZ39">
            <v>0</v>
          </cell>
          <cell r="DA39">
            <v>0</v>
          </cell>
          <cell r="DB39">
            <v>0</v>
          </cell>
          <cell r="DC39">
            <v>0</v>
          </cell>
          <cell r="DD39">
            <v>0</v>
          </cell>
          <cell r="DE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>
            <v>0</v>
          </cell>
          <cell r="BN40">
            <v>2.4972550347179866E-4</v>
          </cell>
          <cell r="BO40">
            <v>0</v>
          </cell>
          <cell r="BP40">
            <v>0</v>
          </cell>
          <cell r="BQ40">
            <v>0</v>
          </cell>
          <cell r="BR40">
            <v>0</v>
          </cell>
          <cell r="BS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  <cell r="BZ40">
            <v>0</v>
          </cell>
          <cell r="CA40">
            <v>0</v>
          </cell>
          <cell r="CB40">
            <v>0</v>
          </cell>
          <cell r="CC40">
            <v>0</v>
          </cell>
          <cell r="CD40">
            <v>0</v>
          </cell>
          <cell r="CE40">
            <v>0</v>
          </cell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J40">
            <v>8.1115604179548578E-2</v>
          </cell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>
            <v>0</v>
          </cell>
          <cell r="CP40">
            <v>0</v>
          </cell>
          <cell r="CQ40">
            <v>0</v>
          </cell>
          <cell r="CR40">
            <v>0</v>
          </cell>
          <cell r="CS40">
            <v>0</v>
          </cell>
          <cell r="CT40">
            <v>0</v>
          </cell>
          <cell r="CU40">
            <v>0</v>
          </cell>
          <cell r="CV40">
            <v>0</v>
          </cell>
          <cell r="CW40">
            <v>5.7931942724708994E-2</v>
          </cell>
          <cell r="CX40">
            <v>0</v>
          </cell>
          <cell r="CY40">
            <v>0.9813641699960246</v>
          </cell>
          <cell r="CZ40">
            <v>0</v>
          </cell>
          <cell r="DA40">
            <v>0</v>
          </cell>
          <cell r="DB40">
            <v>0</v>
          </cell>
          <cell r="DC40">
            <v>0</v>
          </cell>
          <cell r="DD40">
            <v>0</v>
          </cell>
          <cell r="DE40">
            <v>0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  <cell r="BL41">
            <v>0</v>
          </cell>
          <cell r="BM41">
            <v>0</v>
          </cell>
          <cell r="BN41">
            <v>0</v>
          </cell>
          <cell r="BO41">
            <v>0</v>
          </cell>
          <cell r="BP41">
            <v>0</v>
          </cell>
          <cell r="BQ41">
            <v>0</v>
          </cell>
          <cell r="BR41">
            <v>0</v>
          </cell>
          <cell r="BS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0</v>
          </cell>
          <cell r="BX41">
            <v>0</v>
          </cell>
          <cell r="BY41">
            <v>0</v>
          </cell>
          <cell r="BZ41">
            <v>0</v>
          </cell>
          <cell r="CA41">
            <v>0</v>
          </cell>
          <cell r="CB41">
            <v>0</v>
          </cell>
          <cell r="CC41">
            <v>0</v>
          </cell>
          <cell r="CD41">
            <v>0</v>
          </cell>
          <cell r="CE41">
            <v>0</v>
          </cell>
          <cell r="CF41">
            <v>0</v>
          </cell>
          <cell r="CG41">
            <v>0</v>
          </cell>
          <cell r="CH41">
            <v>0</v>
          </cell>
          <cell r="CI41">
            <v>0</v>
          </cell>
          <cell r="CJ41">
            <v>0</v>
          </cell>
          <cell r="CK41">
            <v>0</v>
          </cell>
          <cell r="CL41">
            <v>0</v>
          </cell>
          <cell r="CM41">
            <v>0</v>
          </cell>
          <cell r="CN41">
            <v>0</v>
          </cell>
          <cell r="CO41">
            <v>0</v>
          </cell>
          <cell r="CP41">
            <v>0</v>
          </cell>
          <cell r="CQ41">
            <v>0</v>
          </cell>
          <cell r="CR41">
            <v>0</v>
          </cell>
          <cell r="CS41">
            <v>0</v>
          </cell>
          <cell r="CT41">
            <v>0</v>
          </cell>
          <cell r="CU41">
            <v>0</v>
          </cell>
          <cell r="CV41">
            <v>0</v>
          </cell>
          <cell r="CW41">
            <v>0</v>
          </cell>
          <cell r="CX41">
            <v>0</v>
          </cell>
          <cell r="CY41">
            <v>0</v>
          </cell>
          <cell r="CZ41">
            <v>1</v>
          </cell>
          <cell r="DA41">
            <v>0</v>
          </cell>
          <cell r="DB41">
            <v>0</v>
          </cell>
          <cell r="DC41">
            <v>0</v>
          </cell>
          <cell r="DD41">
            <v>0</v>
          </cell>
          <cell r="DE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0</v>
          </cell>
          <cell r="BJ42">
            <v>0</v>
          </cell>
          <cell r="BK42">
            <v>0</v>
          </cell>
          <cell r="BL42">
            <v>0</v>
          </cell>
          <cell r="BM42">
            <v>0</v>
          </cell>
          <cell r="BN42">
            <v>0</v>
          </cell>
          <cell r="BO42">
            <v>0</v>
          </cell>
          <cell r="BP42">
            <v>0</v>
          </cell>
          <cell r="BQ42">
            <v>0</v>
          </cell>
          <cell r="BR42">
            <v>0</v>
          </cell>
          <cell r="BS42">
            <v>0</v>
          </cell>
          <cell r="BT42">
            <v>0</v>
          </cell>
          <cell r="BU42">
            <v>0</v>
          </cell>
          <cell r="BV42">
            <v>0</v>
          </cell>
          <cell r="BW42">
            <v>0</v>
          </cell>
          <cell r="BX42">
            <v>0</v>
          </cell>
          <cell r="BY42">
            <v>0</v>
          </cell>
          <cell r="BZ42">
            <v>0</v>
          </cell>
          <cell r="CA42">
            <v>0</v>
          </cell>
          <cell r="CB42">
            <v>0</v>
          </cell>
          <cell r="CC42">
            <v>0</v>
          </cell>
          <cell r="CD42">
            <v>0</v>
          </cell>
          <cell r="CE42">
            <v>0</v>
          </cell>
          <cell r="CF42">
            <v>0</v>
          </cell>
          <cell r="CG42">
            <v>0</v>
          </cell>
          <cell r="CH42">
            <v>0</v>
          </cell>
          <cell r="CI42">
            <v>0</v>
          </cell>
          <cell r="CJ42">
            <v>0</v>
          </cell>
          <cell r="CK42">
            <v>0</v>
          </cell>
          <cell r="CL42">
            <v>0</v>
          </cell>
          <cell r="CM42">
            <v>0</v>
          </cell>
          <cell r="CN42">
            <v>6.4688402885019272E-3</v>
          </cell>
          <cell r="CO42">
            <v>0</v>
          </cell>
          <cell r="CP42">
            <v>1</v>
          </cell>
          <cell r="CQ42">
            <v>2.339023108114547E-2</v>
          </cell>
          <cell r="CR42">
            <v>0</v>
          </cell>
          <cell r="CS42">
            <v>1</v>
          </cell>
          <cell r="CT42">
            <v>0</v>
          </cell>
          <cell r="CU42">
            <v>1</v>
          </cell>
          <cell r="CV42">
            <v>1</v>
          </cell>
          <cell r="CW42">
            <v>7.4740799897465626E-2</v>
          </cell>
          <cell r="CX42">
            <v>1</v>
          </cell>
          <cell r="CY42">
            <v>0</v>
          </cell>
          <cell r="CZ42">
            <v>0</v>
          </cell>
          <cell r="DA42">
            <v>0</v>
          </cell>
          <cell r="DB42">
            <v>0</v>
          </cell>
          <cell r="DC42">
            <v>0</v>
          </cell>
          <cell r="DD42">
            <v>0</v>
          </cell>
          <cell r="DE42">
            <v>0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0</v>
          </cell>
          <cell r="BM43">
            <v>0</v>
          </cell>
          <cell r="BN43">
            <v>0</v>
          </cell>
          <cell r="BO43">
            <v>0</v>
          </cell>
          <cell r="BP43">
            <v>0</v>
          </cell>
          <cell r="BQ43">
            <v>0</v>
          </cell>
          <cell r="BR43">
            <v>0</v>
          </cell>
          <cell r="BS43">
            <v>0</v>
          </cell>
          <cell r="BT43">
            <v>0</v>
          </cell>
          <cell r="BU43">
            <v>0</v>
          </cell>
          <cell r="BV43">
            <v>0</v>
          </cell>
          <cell r="BW43">
            <v>0</v>
          </cell>
          <cell r="BX43">
            <v>0</v>
          </cell>
          <cell r="BY43">
            <v>0</v>
          </cell>
          <cell r="BZ43">
            <v>0</v>
          </cell>
          <cell r="CA43">
            <v>0</v>
          </cell>
          <cell r="CB43">
            <v>0</v>
          </cell>
          <cell r="CC43">
            <v>0</v>
          </cell>
          <cell r="CD43">
            <v>0</v>
          </cell>
          <cell r="CE43">
            <v>0</v>
          </cell>
          <cell r="CF43">
            <v>0</v>
          </cell>
          <cell r="CG43">
            <v>0</v>
          </cell>
          <cell r="CH43">
            <v>0</v>
          </cell>
          <cell r="CI43">
            <v>0</v>
          </cell>
          <cell r="CJ43">
            <v>0</v>
          </cell>
          <cell r="CK43">
            <v>0</v>
          </cell>
          <cell r="CL43">
            <v>0</v>
          </cell>
          <cell r="CM43">
            <v>0</v>
          </cell>
          <cell r="CN43">
            <v>0</v>
          </cell>
          <cell r="CO43">
            <v>0</v>
          </cell>
          <cell r="CP43">
            <v>0</v>
          </cell>
          <cell r="CQ43">
            <v>0</v>
          </cell>
          <cell r="CR43">
            <v>0</v>
          </cell>
          <cell r="CS43">
            <v>0</v>
          </cell>
          <cell r="CT43">
            <v>0</v>
          </cell>
          <cell r="CU43">
            <v>0</v>
          </cell>
          <cell r="CV43">
            <v>0</v>
          </cell>
          <cell r="CW43">
            <v>0</v>
          </cell>
          <cell r="CX43">
            <v>0</v>
          </cell>
          <cell r="CY43">
            <v>0</v>
          </cell>
          <cell r="CZ43">
            <v>0</v>
          </cell>
          <cell r="DA43">
            <v>0</v>
          </cell>
          <cell r="DB43">
            <v>0</v>
          </cell>
          <cell r="DC43">
            <v>0</v>
          </cell>
          <cell r="DD43">
            <v>0</v>
          </cell>
          <cell r="DE43">
            <v>0</v>
          </cell>
        </row>
      </sheetData>
      <sheetData sheetId="9">
        <row r="2">
          <cell r="C2">
            <v>1</v>
          </cell>
          <cell r="D2">
            <v>1</v>
          </cell>
          <cell r="E2">
            <v>0</v>
          </cell>
          <cell r="F2">
            <v>1</v>
          </cell>
          <cell r="G2">
            <v>1</v>
          </cell>
          <cell r="H2">
            <v>1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  <cell r="M2">
            <v>0</v>
          </cell>
          <cell r="N2">
            <v>1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>
            <v>0</v>
          </cell>
          <cell r="T2">
            <v>0</v>
          </cell>
          <cell r="U2">
            <v>0</v>
          </cell>
          <cell r="V2">
            <v>6.4983919813073568E-2</v>
          </cell>
          <cell r="W2">
            <v>0</v>
          </cell>
          <cell r="X2">
            <v>0</v>
          </cell>
          <cell r="Y2">
            <v>0</v>
          </cell>
          <cell r="Z2">
            <v>0</v>
          </cell>
          <cell r="AA2">
            <v>0</v>
          </cell>
          <cell r="AB2">
            <v>0</v>
          </cell>
          <cell r="AC2">
            <v>0</v>
          </cell>
          <cell r="AD2">
            <v>0</v>
          </cell>
          <cell r="AE2">
            <v>0</v>
          </cell>
          <cell r="AF2">
            <v>0</v>
          </cell>
          <cell r="AG2">
            <v>0</v>
          </cell>
          <cell r="AH2">
            <v>0</v>
          </cell>
          <cell r="AI2">
            <v>0</v>
          </cell>
          <cell r="AJ2">
            <v>0</v>
          </cell>
          <cell r="AK2">
            <v>0</v>
          </cell>
          <cell r="AL2">
            <v>0</v>
          </cell>
          <cell r="AM2">
            <v>0</v>
          </cell>
          <cell r="AN2">
            <v>0</v>
          </cell>
          <cell r="AO2">
            <v>0</v>
          </cell>
          <cell r="AP2">
            <v>0</v>
          </cell>
          <cell r="AQ2">
            <v>0</v>
          </cell>
          <cell r="AR2">
            <v>0</v>
          </cell>
          <cell r="AS2">
            <v>0</v>
          </cell>
          <cell r="AT2">
            <v>0</v>
          </cell>
          <cell r="AU2">
            <v>0</v>
          </cell>
          <cell r="AV2">
            <v>0</v>
          </cell>
          <cell r="AW2">
            <v>0</v>
          </cell>
          <cell r="AX2">
            <v>0</v>
          </cell>
          <cell r="AY2">
            <v>0</v>
          </cell>
          <cell r="AZ2">
            <v>0</v>
          </cell>
          <cell r="BA2">
            <v>0</v>
          </cell>
          <cell r="BB2">
            <v>0</v>
          </cell>
          <cell r="BC2">
            <v>0</v>
          </cell>
          <cell r="BD2">
            <v>0</v>
          </cell>
          <cell r="BE2">
            <v>0</v>
          </cell>
          <cell r="BF2">
            <v>0</v>
          </cell>
          <cell r="BG2">
            <v>0</v>
          </cell>
          <cell r="BH2">
            <v>0</v>
          </cell>
          <cell r="BI2">
            <v>0</v>
          </cell>
          <cell r="BJ2">
            <v>3.6791373838782726E-2</v>
          </cell>
          <cell r="BK2">
            <v>0</v>
          </cell>
          <cell r="BL2">
            <v>0</v>
          </cell>
          <cell r="BM2">
            <v>0</v>
          </cell>
          <cell r="BN2">
            <v>0</v>
          </cell>
          <cell r="BO2">
            <v>0</v>
          </cell>
          <cell r="BP2">
            <v>0</v>
          </cell>
          <cell r="BQ2">
            <v>0</v>
          </cell>
          <cell r="BR2">
            <v>0</v>
          </cell>
          <cell r="BS2">
            <v>0</v>
          </cell>
          <cell r="BT2">
            <v>0</v>
          </cell>
          <cell r="BU2">
            <v>0</v>
          </cell>
          <cell r="BV2">
            <v>0</v>
          </cell>
          <cell r="BW2">
            <v>0</v>
          </cell>
          <cell r="BX2">
            <v>0</v>
          </cell>
          <cell r="BY2">
            <v>0</v>
          </cell>
          <cell r="BZ2">
            <v>0</v>
          </cell>
          <cell r="CA2">
            <v>1.9864342995786401E-6</v>
          </cell>
          <cell r="CB2">
            <v>0</v>
          </cell>
          <cell r="CC2">
            <v>0</v>
          </cell>
          <cell r="CD2">
            <v>0</v>
          </cell>
          <cell r="CE2">
            <v>0</v>
          </cell>
          <cell r="CF2">
            <v>0</v>
          </cell>
          <cell r="CG2">
            <v>0</v>
          </cell>
          <cell r="CH2">
            <v>0</v>
          </cell>
          <cell r="CI2">
            <v>1</v>
          </cell>
          <cell r="CJ2">
            <v>0</v>
          </cell>
          <cell r="CK2">
            <v>0</v>
          </cell>
          <cell r="CL2">
            <v>0</v>
          </cell>
          <cell r="CM2">
            <v>0</v>
          </cell>
          <cell r="CN2">
            <v>0</v>
          </cell>
          <cell r="CO2">
            <v>0</v>
          </cell>
          <cell r="CP2">
            <v>0</v>
          </cell>
          <cell r="CQ2">
            <v>0</v>
          </cell>
          <cell r="CR2">
            <v>0</v>
          </cell>
          <cell r="CS2">
            <v>0</v>
          </cell>
          <cell r="CT2">
            <v>0</v>
          </cell>
          <cell r="CU2">
            <v>0</v>
          </cell>
          <cell r="CV2">
            <v>0</v>
          </cell>
          <cell r="CW2">
            <v>0</v>
          </cell>
          <cell r="CX2">
            <v>0</v>
          </cell>
          <cell r="CY2">
            <v>0</v>
          </cell>
          <cell r="CZ2">
            <v>0</v>
          </cell>
          <cell r="DA2">
            <v>0</v>
          </cell>
          <cell r="DB2">
            <v>0</v>
          </cell>
          <cell r="DC2">
            <v>0</v>
          </cell>
          <cell r="DD2">
            <v>0</v>
          </cell>
          <cell r="DE2">
            <v>0</v>
          </cell>
        </row>
        <row r="3"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1</v>
          </cell>
          <cell r="J3">
            <v>1</v>
          </cell>
          <cell r="K3">
            <v>1</v>
          </cell>
          <cell r="L3">
            <v>0</v>
          </cell>
          <cell r="M3">
            <v>1</v>
          </cell>
          <cell r="N3">
            <v>0</v>
          </cell>
          <cell r="O3">
            <v>1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  <cell r="V3">
            <v>0</v>
          </cell>
          <cell r="W3">
            <v>0</v>
          </cell>
          <cell r="X3">
            <v>0</v>
          </cell>
          <cell r="Y3">
            <v>0</v>
          </cell>
          <cell r="Z3">
            <v>0</v>
          </cell>
          <cell r="AA3">
            <v>3.0892596750076214E-2</v>
          </cell>
          <cell r="AB3">
            <v>0</v>
          </cell>
          <cell r="AC3">
            <v>0</v>
          </cell>
          <cell r="AD3">
            <v>0</v>
          </cell>
          <cell r="AE3">
            <v>0</v>
          </cell>
          <cell r="AF3">
            <v>0</v>
          </cell>
          <cell r="AG3">
            <v>2.2227402560776332E-2</v>
          </cell>
          <cell r="AH3">
            <v>0</v>
          </cell>
          <cell r="AI3">
            <v>0</v>
          </cell>
          <cell r="AJ3">
            <v>0</v>
          </cell>
          <cell r="AK3">
            <v>0</v>
          </cell>
          <cell r="AL3">
            <v>4.8620621105884745E-3</v>
          </cell>
          <cell r="AM3">
            <v>0</v>
          </cell>
          <cell r="AN3">
            <v>0</v>
          </cell>
          <cell r="AO3">
            <v>0</v>
          </cell>
          <cell r="AP3">
            <v>0</v>
          </cell>
          <cell r="AQ3">
            <v>0</v>
          </cell>
          <cell r="AR3">
            <v>0</v>
          </cell>
          <cell r="AS3">
            <v>0</v>
          </cell>
          <cell r="AT3">
            <v>0</v>
          </cell>
          <cell r="AU3">
            <v>0</v>
          </cell>
          <cell r="AV3">
            <v>0</v>
          </cell>
          <cell r="AW3">
            <v>0</v>
          </cell>
          <cell r="AX3">
            <v>0</v>
          </cell>
          <cell r="AY3">
            <v>0</v>
          </cell>
          <cell r="AZ3">
            <v>0</v>
          </cell>
          <cell r="BA3">
            <v>0</v>
          </cell>
          <cell r="BB3">
            <v>0</v>
          </cell>
          <cell r="BC3">
            <v>0</v>
          </cell>
          <cell r="BD3">
            <v>0</v>
          </cell>
          <cell r="BE3">
            <v>0</v>
          </cell>
          <cell r="BF3">
            <v>0</v>
          </cell>
          <cell r="BG3">
            <v>0</v>
          </cell>
          <cell r="BH3">
            <v>0</v>
          </cell>
          <cell r="BI3">
            <v>0</v>
          </cell>
          <cell r="BJ3">
            <v>0</v>
          </cell>
          <cell r="BK3">
            <v>0</v>
          </cell>
          <cell r="BL3">
            <v>0</v>
          </cell>
          <cell r="BM3">
            <v>0</v>
          </cell>
          <cell r="BN3">
            <v>0</v>
          </cell>
          <cell r="BO3">
            <v>0</v>
          </cell>
          <cell r="BP3">
            <v>0</v>
          </cell>
          <cell r="BQ3">
            <v>0</v>
          </cell>
          <cell r="BR3">
            <v>0</v>
          </cell>
          <cell r="BS3">
            <v>0</v>
          </cell>
          <cell r="BT3">
            <v>0</v>
          </cell>
          <cell r="BU3">
            <v>0</v>
          </cell>
          <cell r="BV3">
            <v>0</v>
          </cell>
          <cell r="BW3">
            <v>0</v>
          </cell>
          <cell r="BX3">
            <v>0</v>
          </cell>
          <cell r="BY3">
            <v>0</v>
          </cell>
          <cell r="BZ3">
            <v>0</v>
          </cell>
          <cell r="CA3">
            <v>0</v>
          </cell>
          <cell r="CB3">
            <v>0</v>
          </cell>
          <cell r="CC3">
            <v>0</v>
          </cell>
          <cell r="CD3">
            <v>0</v>
          </cell>
          <cell r="CE3">
            <v>0</v>
          </cell>
          <cell r="CF3">
            <v>0</v>
          </cell>
          <cell r="CG3">
            <v>0</v>
          </cell>
          <cell r="CH3">
            <v>0</v>
          </cell>
          <cell r="CI3">
            <v>0</v>
          </cell>
          <cell r="CJ3">
            <v>0</v>
          </cell>
          <cell r="CK3">
            <v>0</v>
          </cell>
          <cell r="CL3">
            <v>0</v>
          </cell>
          <cell r="CM3">
            <v>0</v>
          </cell>
          <cell r="CN3">
            <v>0</v>
          </cell>
          <cell r="CO3">
            <v>0</v>
          </cell>
          <cell r="CP3">
            <v>0</v>
          </cell>
          <cell r="CQ3">
            <v>0</v>
          </cell>
          <cell r="CR3">
            <v>0</v>
          </cell>
          <cell r="CS3">
            <v>0</v>
          </cell>
          <cell r="CT3">
            <v>0</v>
          </cell>
          <cell r="CU3">
            <v>0</v>
          </cell>
          <cell r="CV3">
            <v>0</v>
          </cell>
          <cell r="CW3">
            <v>0</v>
          </cell>
          <cell r="CX3">
            <v>0</v>
          </cell>
          <cell r="CY3">
            <v>0</v>
          </cell>
          <cell r="CZ3">
            <v>0</v>
          </cell>
          <cell r="DA3">
            <v>0</v>
          </cell>
          <cell r="DB3">
            <v>0</v>
          </cell>
          <cell r="DC3">
            <v>0</v>
          </cell>
          <cell r="DD3">
            <v>0</v>
          </cell>
          <cell r="DE3">
            <v>0</v>
          </cell>
        </row>
        <row r="4"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1</v>
          </cell>
          <cell r="R4">
            <v>5.348369583779037E-2</v>
          </cell>
          <cell r="S4">
            <v>0.99963345924371694</v>
          </cell>
          <cell r="T4">
            <v>1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I4">
            <v>0</v>
          </cell>
          <cell r="AJ4">
            <v>0</v>
          </cell>
          <cell r="AK4">
            <v>0</v>
          </cell>
          <cell r="AL4">
            <v>0.12077823051187836</v>
          </cell>
          <cell r="AM4">
            <v>0</v>
          </cell>
          <cell r="AN4">
            <v>0</v>
          </cell>
          <cell r="AO4">
            <v>0</v>
          </cell>
          <cell r="AP4">
            <v>0</v>
          </cell>
          <cell r="AQ4">
            <v>0</v>
          </cell>
          <cell r="AR4">
            <v>0</v>
          </cell>
          <cell r="AS4">
            <v>0</v>
          </cell>
          <cell r="AT4">
            <v>0</v>
          </cell>
          <cell r="AU4">
            <v>0</v>
          </cell>
          <cell r="AV4">
            <v>0</v>
          </cell>
          <cell r="AW4">
            <v>0</v>
          </cell>
          <cell r="AX4">
            <v>0</v>
          </cell>
          <cell r="AY4">
            <v>0</v>
          </cell>
          <cell r="AZ4">
            <v>0</v>
          </cell>
          <cell r="BA4">
            <v>0</v>
          </cell>
          <cell r="BB4">
            <v>0</v>
          </cell>
          <cell r="BC4">
            <v>0</v>
          </cell>
          <cell r="BD4">
            <v>0</v>
          </cell>
          <cell r="BE4">
            <v>0</v>
          </cell>
          <cell r="BF4">
            <v>0</v>
          </cell>
          <cell r="BG4">
            <v>0</v>
          </cell>
          <cell r="BH4">
            <v>0</v>
          </cell>
          <cell r="BI4">
            <v>0</v>
          </cell>
          <cell r="BJ4">
            <v>0</v>
          </cell>
          <cell r="BK4">
            <v>0</v>
          </cell>
          <cell r="BL4">
            <v>0</v>
          </cell>
          <cell r="BM4">
            <v>1.7919629962610758E-3</v>
          </cell>
          <cell r="BN4">
            <v>0</v>
          </cell>
          <cell r="BO4">
            <v>0</v>
          </cell>
          <cell r="BP4">
            <v>0</v>
          </cell>
          <cell r="BQ4">
            <v>0</v>
          </cell>
          <cell r="BR4">
            <v>0</v>
          </cell>
          <cell r="BS4">
            <v>0</v>
          </cell>
          <cell r="BT4">
            <v>0</v>
          </cell>
          <cell r="BU4">
            <v>0</v>
          </cell>
          <cell r="BV4">
            <v>0</v>
          </cell>
          <cell r="BW4">
            <v>0</v>
          </cell>
          <cell r="BX4">
            <v>0</v>
          </cell>
          <cell r="BY4">
            <v>0</v>
          </cell>
          <cell r="BZ4">
            <v>0</v>
          </cell>
          <cell r="CA4">
            <v>6.3765729750781108E-3</v>
          </cell>
          <cell r="CB4">
            <v>0</v>
          </cell>
          <cell r="CC4">
            <v>0</v>
          </cell>
          <cell r="CD4">
            <v>0</v>
          </cell>
          <cell r="CE4">
            <v>0</v>
          </cell>
          <cell r="CF4">
            <v>0</v>
          </cell>
          <cell r="CG4">
            <v>0</v>
          </cell>
          <cell r="CH4">
            <v>0</v>
          </cell>
          <cell r="CI4">
            <v>0</v>
          </cell>
          <cell r="CJ4">
            <v>3.0456619659581418E-2</v>
          </cell>
          <cell r="CK4">
            <v>0</v>
          </cell>
          <cell r="CL4">
            <v>0</v>
          </cell>
          <cell r="CM4">
            <v>0</v>
          </cell>
          <cell r="CN4">
            <v>0</v>
          </cell>
          <cell r="CO4">
            <v>0</v>
          </cell>
          <cell r="CP4">
            <v>0</v>
          </cell>
          <cell r="CQ4">
            <v>0</v>
          </cell>
          <cell r="CR4">
            <v>0</v>
          </cell>
          <cell r="CS4">
            <v>0</v>
          </cell>
          <cell r="CT4">
            <v>0</v>
          </cell>
          <cell r="CU4">
            <v>0</v>
          </cell>
          <cell r="CV4">
            <v>0</v>
          </cell>
          <cell r="CW4">
            <v>0</v>
          </cell>
          <cell r="CX4">
            <v>0</v>
          </cell>
          <cell r="CY4">
            <v>0</v>
          </cell>
          <cell r="CZ4">
            <v>0</v>
          </cell>
          <cell r="DA4">
            <v>0</v>
          </cell>
          <cell r="DB4">
            <v>0</v>
          </cell>
          <cell r="DC4">
            <v>0</v>
          </cell>
          <cell r="DD4">
            <v>0</v>
          </cell>
          <cell r="DE4">
            <v>0</v>
          </cell>
        </row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1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  <cell r="AP5">
            <v>0</v>
          </cell>
          <cell r="AQ5">
            <v>0</v>
          </cell>
          <cell r="AR5">
            <v>0</v>
          </cell>
          <cell r="AS5">
            <v>0</v>
          </cell>
          <cell r="AT5">
            <v>0</v>
          </cell>
          <cell r="AU5">
            <v>0</v>
          </cell>
          <cell r="AV5">
            <v>0</v>
          </cell>
          <cell r="AW5">
            <v>0</v>
          </cell>
          <cell r="AX5">
            <v>0</v>
          </cell>
          <cell r="AY5">
            <v>0</v>
          </cell>
          <cell r="AZ5">
            <v>0</v>
          </cell>
          <cell r="BA5">
            <v>0</v>
          </cell>
          <cell r="BB5">
            <v>0</v>
          </cell>
          <cell r="BC5">
            <v>0</v>
          </cell>
          <cell r="BD5">
            <v>0</v>
          </cell>
          <cell r="BE5">
            <v>0</v>
          </cell>
          <cell r="BF5">
            <v>0</v>
          </cell>
          <cell r="BG5">
            <v>0</v>
          </cell>
          <cell r="BH5">
            <v>0</v>
          </cell>
          <cell r="BI5">
            <v>0</v>
          </cell>
          <cell r="BJ5">
            <v>0</v>
          </cell>
          <cell r="BK5">
            <v>0</v>
          </cell>
          <cell r="BL5">
            <v>0</v>
          </cell>
          <cell r="BM5">
            <v>0</v>
          </cell>
          <cell r="BN5">
            <v>0</v>
          </cell>
          <cell r="BO5">
            <v>0</v>
          </cell>
          <cell r="BP5">
            <v>0</v>
          </cell>
          <cell r="BQ5">
            <v>0</v>
          </cell>
          <cell r="BR5">
            <v>0</v>
          </cell>
          <cell r="BS5">
            <v>0</v>
          </cell>
          <cell r="BT5">
            <v>2.1635266781694997E-2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  <cell r="BY5">
            <v>0</v>
          </cell>
          <cell r="BZ5">
            <v>0</v>
          </cell>
          <cell r="CA5">
            <v>6.3841711417865063E-3</v>
          </cell>
          <cell r="CB5">
            <v>0</v>
          </cell>
          <cell r="CC5">
            <v>0</v>
          </cell>
          <cell r="CD5">
            <v>0</v>
          </cell>
          <cell r="CE5">
            <v>0</v>
          </cell>
          <cell r="CF5">
            <v>0</v>
          </cell>
          <cell r="CG5">
            <v>0</v>
          </cell>
          <cell r="CH5">
            <v>0</v>
          </cell>
          <cell r="CI5">
            <v>0</v>
          </cell>
          <cell r="CJ5">
            <v>3.9986265998503093E-2</v>
          </cell>
          <cell r="CK5">
            <v>0</v>
          </cell>
          <cell r="CL5">
            <v>0</v>
          </cell>
          <cell r="CM5">
            <v>0</v>
          </cell>
          <cell r="CN5">
            <v>0</v>
          </cell>
          <cell r="CO5">
            <v>0</v>
          </cell>
          <cell r="CP5">
            <v>0</v>
          </cell>
          <cell r="CQ5">
            <v>0</v>
          </cell>
          <cell r="CR5">
            <v>0</v>
          </cell>
          <cell r="CS5">
            <v>0</v>
          </cell>
          <cell r="CT5">
            <v>0</v>
          </cell>
          <cell r="CU5">
            <v>0</v>
          </cell>
          <cell r="CV5">
            <v>0</v>
          </cell>
          <cell r="CW5">
            <v>0</v>
          </cell>
          <cell r="CX5">
            <v>0</v>
          </cell>
          <cell r="CY5">
            <v>0</v>
          </cell>
          <cell r="CZ5">
            <v>0</v>
          </cell>
          <cell r="DA5">
            <v>0</v>
          </cell>
          <cell r="DB5">
            <v>0</v>
          </cell>
          <cell r="DC5">
            <v>0</v>
          </cell>
          <cell r="DD5">
            <v>0</v>
          </cell>
          <cell r="DE5">
            <v>0</v>
          </cell>
        </row>
        <row r="6"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0.98567543733425511</v>
          </cell>
          <cell r="Y6">
            <v>0</v>
          </cell>
          <cell r="Z6">
            <v>0</v>
          </cell>
          <cell r="AA6">
            <v>0.20439353905250385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8.1862514680405299E-2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  <cell r="AP6">
            <v>0</v>
          </cell>
          <cell r="AQ6">
            <v>0</v>
          </cell>
          <cell r="AR6">
            <v>0</v>
          </cell>
          <cell r="AS6">
            <v>0</v>
          </cell>
          <cell r="AT6">
            <v>0</v>
          </cell>
          <cell r="AU6">
            <v>0</v>
          </cell>
          <cell r="AV6">
            <v>0</v>
          </cell>
          <cell r="AW6">
            <v>0</v>
          </cell>
          <cell r="AX6">
            <v>0</v>
          </cell>
          <cell r="AY6">
            <v>0</v>
          </cell>
          <cell r="AZ6">
            <v>0</v>
          </cell>
          <cell r="BA6">
            <v>0</v>
          </cell>
          <cell r="BB6">
            <v>0</v>
          </cell>
          <cell r="BC6">
            <v>0</v>
          </cell>
          <cell r="BD6">
            <v>0</v>
          </cell>
          <cell r="BE6">
            <v>0</v>
          </cell>
          <cell r="BF6">
            <v>0</v>
          </cell>
          <cell r="BG6">
            <v>0</v>
          </cell>
          <cell r="BH6">
            <v>0</v>
          </cell>
          <cell r="BI6">
            <v>0</v>
          </cell>
          <cell r="BJ6">
            <v>0</v>
          </cell>
          <cell r="BK6">
            <v>0</v>
          </cell>
          <cell r="BL6">
            <v>0</v>
          </cell>
          <cell r="BM6">
            <v>2.8133329973981269E-2</v>
          </cell>
          <cell r="BN6">
            <v>0</v>
          </cell>
          <cell r="BO6">
            <v>0</v>
          </cell>
          <cell r="BP6">
            <v>0</v>
          </cell>
          <cell r="BQ6">
            <v>0</v>
          </cell>
          <cell r="BR6">
            <v>0</v>
          </cell>
          <cell r="BS6">
            <v>0</v>
          </cell>
          <cell r="BT6">
            <v>0</v>
          </cell>
          <cell r="BU6">
            <v>0</v>
          </cell>
          <cell r="BV6">
            <v>0</v>
          </cell>
          <cell r="BW6">
            <v>0</v>
          </cell>
          <cell r="BX6">
            <v>0</v>
          </cell>
          <cell r="BY6">
            <v>0</v>
          </cell>
          <cell r="BZ6">
            <v>0</v>
          </cell>
          <cell r="CA6">
            <v>4.7391900043132224E-4</v>
          </cell>
          <cell r="CB6">
            <v>0</v>
          </cell>
          <cell r="CC6">
            <v>0</v>
          </cell>
          <cell r="CD6">
            <v>0</v>
          </cell>
          <cell r="CE6">
            <v>0</v>
          </cell>
          <cell r="CF6">
            <v>0</v>
          </cell>
          <cell r="CG6">
            <v>0</v>
          </cell>
          <cell r="CH6">
            <v>0</v>
          </cell>
          <cell r="CI6">
            <v>0</v>
          </cell>
          <cell r="CJ6">
            <v>0</v>
          </cell>
          <cell r="CK6">
            <v>0</v>
          </cell>
          <cell r="CL6">
            <v>0</v>
          </cell>
          <cell r="CM6">
            <v>0</v>
          </cell>
          <cell r="CN6">
            <v>0</v>
          </cell>
          <cell r="CO6">
            <v>0</v>
          </cell>
          <cell r="CP6">
            <v>0</v>
          </cell>
          <cell r="CQ6">
            <v>0</v>
          </cell>
          <cell r="CR6">
            <v>0</v>
          </cell>
          <cell r="CS6">
            <v>0</v>
          </cell>
          <cell r="CT6">
            <v>0</v>
          </cell>
          <cell r="CU6">
            <v>0</v>
          </cell>
          <cell r="CV6">
            <v>0</v>
          </cell>
          <cell r="CW6">
            <v>0</v>
          </cell>
          <cell r="CX6">
            <v>0</v>
          </cell>
          <cell r="CY6">
            <v>0</v>
          </cell>
          <cell r="CZ6">
            <v>0</v>
          </cell>
          <cell r="DA6">
            <v>0</v>
          </cell>
          <cell r="DB6">
            <v>0</v>
          </cell>
          <cell r="DC6">
            <v>0</v>
          </cell>
          <cell r="DD6">
            <v>0</v>
          </cell>
          <cell r="DE6">
            <v>0</v>
          </cell>
        </row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5.2803676141527983E-3</v>
          </cell>
          <cell r="Y7">
            <v>0</v>
          </cell>
          <cell r="Z7">
            <v>1</v>
          </cell>
          <cell r="AA7">
            <v>0.7615778387850648</v>
          </cell>
          <cell r="AB7">
            <v>5.0160034972308004E-2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0.79498448306557523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  <cell r="AU7">
            <v>0</v>
          </cell>
          <cell r="AV7">
            <v>0</v>
          </cell>
          <cell r="AW7">
            <v>0</v>
          </cell>
          <cell r="AX7">
            <v>0</v>
          </cell>
          <cell r="AY7">
            <v>0</v>
          </cell>
          <cell r="AZ7">
            <v>0</v>
          </cell>
          <cell r="BA7">
            <v>0</v>
          </cell>
          <cell r="BB7">
            <v>0</v>
          </cell>
          <cell r="BC7">
            <v>0</v>
          </cell>
          <cell r="BD7">
            <v>0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K7">
            <v>0</v>
          </cell>
          <cell r="BL7">
            <v>0</v>
          </cell>
          <cell r="BM7">
            <v>8.9779802022374228E-4</v>
          </cell>
          <cell r="BN7">
            <v>0</v>
          </cell>
          <cell r="BO7">
            <v>0</v>
          </cell>
          <cell r="BP7">
            <v>0</v>
          </cell>
          <cell r="BQ7">
            <v>0</v>
          </cell>
          <cell r="BR7">
            <v>0</v>
          </cell>
          <cell r="BS7">
            <v>0</v>
          </cell>
          <cell r="BT7">
            <v>0</v>
          </cell>
          <cell r="BU7">
            <v>0</v>
          </cell>
          <cell r="BV7">
            <v>0</v>
          </cell>
          <cell r="BW7">
            <v>0</v>
          </cell>
          <cell r="BX7">
            <v>0</v>
          </cell>
          <cell r="BY7">
            <v>0</v>
          </cell>
          <cell r="BZ7">
            <v>0</v>
          </cell>
          <cell r="CA7">
            <v>1.7693138465285825E-5</v>
          </cell>
          <cell r="CB7">
            <v>0</v>
          </cell>
          <cell r="CC7">
            <v>0</v>
          </cell>
          <cell r="CD7">
            <v>0</v>
          </cell>
          <cell r="CE7">
            <v>0</v>
          </cell>
          <cell r="CF7">
            <v>0</v>
          </cell>
          <cell r="CG7">
            <v>0</v>
          </cell>
          <cell r="CH7">
            <v>0</v>
          </cell>
          <cell r="CI7">
            <v>0</v>
          </cell>
          <cell r="CJ7">
            <v>7.5223929398875195E-3</v>
          </cell>
          <cell r="CK7">
            <v>0</v>
          </cell>
          <cell r="CL7">
            <v>0</v>
          </cell>
          <cell r="CM7">
            <v>0</v>
          </cell>
          <cell r="CN7">
            <v>0</v>
          </cell>
          <cell r="CO7">
            <v>0</v>
          </cell>
          <cell r="CP7">
            <v>0</v>
          </cell>
          <cell r="CQ7">
            <v>0</v>
          </cell>
          <cell r="CR7">
            <v>0</v>
          </cell>
          <cell r="CS7">
            <v>0</v>
          </cell>
          <cell r="CT7">
            <v>0</v>
          </cell>
          <cell r="CU7">
            <v>0</v>
          </cell>
          <cell r="CV7">
            <v>0</v>
          </cell>
          <cell r="CW7">
            <v>0</v>
          </cell>
          <cell r="CX7">
            <v>0</v>
          </cell>
          <cell r="CY7">
            <v>0</v>
          </cell>
          <cell r="CZ7">
            <v>0</v>
          </cell>
          <cell r="DA7">
            <v>0</v>
          </cell>
          <cell r="DB7">
            <v>0</v>
          </cell>
          <cell r="DC7">
            <v>0</v>
          </cell>
          <cell r="DD7">
            <v>0</v>
          </cell>
          <cell r="DE7">
            <v>0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9.0441950515923134E-3</v>
          </cell>
          <cell r="Y8">
            <v>0</v>
          </cell>
          <cell r="Z8">
            <v>0</v>
          </cell>
          <cell r="AA8">
            <v>3.1360254123550448E-3</v>
          </cell>
          <cell r="AB8">
            <v>0.94983996502769208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5.7162861747468631E-2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  <cell r="BN8">
            <v>0</v>
          </cell>
          <cell r="BO8">
            <v>0</v>
          </cell>
          <cell r="BP8">
            <v>0</v>
          </cell>
          <cell r="BQ8">
            <v>0</v>
          </cell>
          <cell r="BR8">
            <v>0</v>
          </cell>
          <cell r="BS8">
            <v>0</v>
          </cell>
          <cell r="BT8">
            <v>0</v>
          </cell>
          <cell r="BU8">
            <v>0</v>
          </cell>
          <cell r="BV8">
            <v>0</v>
          </cell>
          <cell r="BW8">
            <v>0</v>
          </cell>
          <cell r="BX8">
            <v>0</v>
          </cell>
          <cell r="BY8">
            <v>0</v>
          </cell>
          <cell r="BZ8">
            <v>0</v>
          </cell>
          <cell r="CA8">
            <v>3.2874457088446632E-6</v>
          </cell>
          <cell r="CB8">
            <v>0</v>
          </cell>
          <cell r="CC8">
            <v>0</v>
          </cell>
          <cell r="CD8">
            <v>0</v>
          </cell>
          <cell r="CE8">
            <v>0</v>
          </cell>
          <cell r="CF8">
            <v>0</v>
          </cell>
          <cell r="CG8">
            <v>0</v>
          </cell>
          <cell r="CH8">
            <v>0</v>
          </cell>
          <cell r="CI8">
            <v>0</v>
          </cell>
          <cell r="CJ8">
            <v>0</v>
          </cell>
          <cell r="CK8">
            <v>0</v>
          </cell>
          <cell r="CL8">
            <v>0</v>
          </cell>
          <cell r="CM8">
            <v>0</v>
          </cell>
          <cell r="CN8">
            <v>0</v>
          </cell>
          <cell r="CO8">
            <v>0</v>
          </cell>
          <cell r="CP8">
            <v>0</v>
          </cell>
          <cell r="CQ8">
            <v>0</v>
          </cell>
          <cell r="CR8">
            <v>0</v>
          </cell>
          <cell r="CS8">
            <v>0</v>
          </cell>
          <cell r="CT8">
            <v>0</v>
          </cell>
          <cell r="CU8">
            <v>0</v>
          </cell>
          <cell r="CV8">
            <v>0</v>
          </cell>
          <cell r="CW8">
            <v>0</v>
          </cell>
          <cell r="CX8">
            <v>0</v>
          </cell>
          <cell r="CY8">
            <v>0</v>
          </cell>
          <cell r="CZ8">
            <v>0</v>
          </cell>
          <cell r="DA8">
            <v>0</v>
          </cell>
          <cell r="DB8">
            <v>0</v>
          </cell>
          <cell r="DC8">
            <v>0</v>
          </cell>
          <cell r="DD8">
            <v>0</v>
          </cell>
          <cell r="DE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1</v>
          </cell>
          <cell r="AD9">
            <v>1</v>
          </cell>
          <cell r="AE9">
            <v>0</v>
          </cell>
          <cell r="AF9">
            <v>0</v>
          </cell>
          <cell r="AG9">
            <v>4.2441673338562518E-2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0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  <cell r="BO9">
            <v>0</v>
          </cell>
          <cell r="BP9">
            <v>0</v>
          </cell>
          <cell r="BQ9">
            <v>0</v>
          </cell>
          <cell r="BR9">
            <v>0</v>
          </cell>
          <cell r="BS9">
            <v>0</v>
          </cell>
          <cell r="BT9">
            <v>0</v>
          </cell>
          <cell r="BU9">
            <v>0</v>
          </cell>
          <cell r="BV9">
            <v>0</v>
          </cell>
          <cell r="BW9">
            <v>0</v>
          </cell>
          <cell r="BX9">
            <v>0</v>
          </cell>
          <cell r="BY9">
            <v>0</v>
          </cell>
          <cell r="BZ9">
            <v>0</v>
          </cell>
          <cell r="CA9">
            <v>3.4988534161759905E-3</v>
          </cell>
          <cell r="CB9">
            <v>0</v>
          </cell>
          <cell r="CC9">
            <v>0</v>
          </cell>
          <cell r="CD9">
            <v>0</v>
          </cell>
          <cell r="CE9">
            <v>0</v>
          </cell>
          <cell r="CF9">
            <v>0</v>
          </cell>
          <cell r="CG9">
            <v>0</v>
          </cell>
          <cell r="CH9">
            <v>0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  <cell r="CR9">
            <v>0</v>
          </cell>
          <cell r="CS9">
            <v>0</v>
          </cell>
          <cell r="CT9">
            <v>0</v>
          </cell>
          <cell r="CU9">
            <v>0</v>
          </cell>
          <cell r="CV9">
            <v>0</v>
          </cell>
          <cell r="CW9">
            <v>0</v>
          </cell>
          <cell r="CX9">
            <v>0</v>
          </cell>
          <cell r="CY9">
            <v>0</v>
          </cell>
          <cell r="CZ9">
            <v>0</v>
          </cell>
          <cell r="DA9">
            <v>0</v>
          </cell>
          <cell r="DB9">
            <v>0</v>
          </cell>
          <cell r="DC9">
            <v>0</v>
          </cell>
          <cell r="DD9">
            <v>0</v>
          </cell>
          <cell r="DE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0.5246699931661557</v>
          </cell>
          <cell r="AJ10">
            <v>0.98575911900189017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3.7341065378842082E-3</v>
          </cell>
          <cell r="AP10">
            <v>0</v>
          </cell>
          <cell r="AQ10">
            <v>0</v>
          </cell>
          <cell r="AR10">
            <v>0</v>
          </cell>
          <cell r="AS10">
            <v>7.0685578980912073E-2</v>
          </cell>
          <cell r="AT10">
            <v>0</v>
          </cell>
          <cell r="AU10">
            <v>0</v>
          </cell>
          <cell r="AV10">
            <v>2.1421040303915832E-2</v>
          </cell>
          <cell r="AW10">
            <v>0.58171151328032444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  <cell r="BQ10">
            <v>0</v>
          </cell>
          <cell r="BR10">
            <v>0</v>
          </cell>
          <cell r="BS10">
            <v>0</v>
          </cell>
          <cell r="BT10">
            <v>0</v>
          </cell>
          <cell r="BU10">
            <v>0</v>
          </cell>
          <cell r="BV10">
            <v>0</v>
          </cell>
          <cell r="BW10">
            <v>0</v>
          </cell>
          <cell r="BX10">
            <v>0</v>
          </cell>
          <cell r="BY10">
            <v>0</v>
          </cell>
          <cell r="BZ10">
            <v>0</v>
          </cell>
          <cell r="CA10">
            <v>0</v>
          </cell>
          <cell r="CB10">
            <v>0</v>
          </cell>
          <cell r="CC10">
            <v>0</v>
          </cell>
          <cell r="CD10">
            <v>0</v>
          </cell>
          <cell r="CE10">
            <v>0</v>
          </cell>
          <cell r="CF10">
            <v>0</v>
          </cell>
          <cell r="CG10">
            <v>0</v>
          </cell>
          <cell r="CH10">
            <v>0</v>
          </cell>
          <cell r="CI10">
            <v>0</v>
          </cell>
          <cell r="CJ10">
            <v>4.9657563523318668E-3</v>
          </cell>
          <cell r="CK10">
            <v>0</v>
          </cell>
          <cell r="CL10">
            <v>0</v>
          </cell>
          <cell r="CM10">
            <v>0</v>
          </cell>
          <cell r="CN10">
            <v>0</v>
          </cell>
          <cell r="CO10">
            <v>0</v>
          </cell>
          <cell r="CP10">
            <v>0</v>
          </cell>
          <cell r="CQ10">
            <v>0</v>
          </cell>
          <cell r="CR10">
            <v>0</v>
          </cell>
          <cell r="CS10">
            <v>0</v>
          </cell>
          <cell r="CT10">
            <v>0</v>
          </cell>
          <cell r="CU10">
            <v>0</v>
          </cell>
          <cell r="CV10">
            <v>0</v>
          </cell>
          <cell r="CW10">
            <v>0</v>
          </cell>
          <cell r="CX10">
            <v>0</v>
          </cell>
          <cell r="CY10">
            <v>0</v>
          </cell>
          <cell r="CZ10">
            <v>0</v>
          </cell>
          <cell r="DA10">
            <v>0</v>
          </cell>
          <cell r="DB10">
            <v>0</v>
          </cell>
          <cell r="DC10">
            <v>0</v>
          </cell>
          <cell r="DD10">
            <v>0</v>
          </cell>
          <cell r="DE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3.6654075628311024E-4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0.84051038447895665</v>
          </cell>
          <cell r="AM11">
            <v>4.3304096130551986E-2</v>
          </cell>
          <cell r="AN11">
            <v>0.90514797984639839</v>
          </cell>
          <cell r="AO11">
            <v>1.16740947412406E-2</v>
          </cell>
          <cell r="AP11">
            <v>0</v>
          </cell>
          <cell r="AQ11">
            <v>1.001669215539076E-2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0.12095671885639268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3.509019817889451E-5</v>
          </cell>
          <cell r="BN11">
            <v>0</v>
          </cell>
          <cell r="BO11">
            <v>0</v>
          </cell>
          <cell r="BP11">
            <v>0</v>
          </cell>
          <cell r="BQ11">
            <v>0</v>
          </cell>
          <cell r="BR11">
            <v>0</v>
          </cell>
          <cell r="BS11">
            <v>0</v>
          </cell>
          <cell r="BT11">
            <v>4.1693324744949455E-3</v>
          </cell>
          <cell r="BU11">
            <v>0</v>
          </cell>
          <cell r="BV11">
            <v>0</v>
          </cell>
          <cell r="BW11">
            <v>0</v>
          </cell>
          <cell r="BX11">
            <v>0</v>
          </cell>
          <cell r="BY11">
            <v>0</v>
          </cell>
          <cell r="BZ11">
            <v>0</v>
          </cell>
          <cell r="CA11">
            <v>6.2037372030669037E-5</v>
          </cell>
          <cell r="CB11">
            <v>0</v>
          </cell>
          <cell r="CC11">
            <v>0</v>
          </cell>
          <cell r="CD11">
            <v>0</v>
          </cell>
          <cell r="CE11">
            <v>0</v>
          </cell>
          <cell r="CF11">
            <v>0</v>
          </cell>
          <cell r="CG11">
            <v>0</v>
          </cell>
          <cell r="CH11">
            <v>0</v>
          </cell>
          <cell r="CI11">
            <v>0</v>
          </cell>
          <cell r="CJ11">
            <v>0</v>
          </cell>
          <cell r="CK11">
            <v>0</v>
          </cell>
          <cell r="CL11">
            <v>0</v>
          </cell>
          <cell r="CM11">
            <v>0</v>
          </cell>
          <cell r="CN11">
            <v>0</v>
          </cell>
          <cell r="CO11">
            <v>0</v>
          </cell>
          <cell r="CP11">
            <v>0</v>
          </cell>
          <cell r="CQ11">
            <v>0</v>
          </cell>
          <cell r="CR11">
            <v>0</v>
          </cell>
          <cell r="CS11">
            <v>0</v>
          </cell>
          <cell r="CT11">
            <v>0</v>
          </cell>
          <cell r="CU11">
            <v>0</v>
          </cell>
          <cell r="CV11">
            <v>0</v>
          </cell>
          <cell r="CW11">
            <v>0</v>
          </cell>
          <cell r="CX11">
            <v>0</v>
          </cell>
          <cell r="CY11">
            <v>0</v>
          </cell>
          <cell r="CZ11">
            <v>0</v>
          </cell>
          <cell r="DA11">
            <v>0</v>
          </cell>
          <cell r="DB11">
            <v>0</v>
          </cell>
          <cell r="DC11">
            <v>0</v>
          </cell>
          <cell r="DD11">
            <v>0</v>
          </cell>
          <cell r="DE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1.3210646072119934E-3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0.9451711892475918</v>
          </cell>
          <cell r="AN12">
            <v>2.8513644008408981E-3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  <cell r="BJ12">
            <v>0</v>
          </cell>
          <cell r="BK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0</v>
          </cell>
          <cell r="BP12">
            <v>0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0</v>
          </cell>
          <cell r="BZ12">
            <v>0</v>
          </cell>
          <cell r="CA12">
            <v>7.2102077719851873E-3</v>
          </cell>
          <cell r="CB12">
            <v>0</v>
          </cell>
          <cell r="CC12">
            <v>0</v>
          </cell>
          <cell r="CD12">
            <v>0</v>
          </cell>
          <cell r="CE12">
            <v>0</v>
          </cell>
          <cell r="CF12">
            <v>0</v>
          </cell>
          <cell r="CG12">
            <v>0</v>
          </cell>
          <cell r="CH12">
            <v>0</v>
          </cell>
          <cell r="CI12">
            <v>0</v>
          </cell>
          <cell r="CJ12">
            <v>0</v>
          </cell>
          <cell r="CK12">
            <v>0</v>
          </cell>
          <cell r="CL12">
            <v>0</v>
          </cell>
          <cell r="CM12">
            <v>0</v>
          </cell>
          <cell r="CN12">
            <v>0</v>
          </cell>
          <cell r="CO12">
            <v>0</v>
          </cell>
          <cell r="CP12">
            <v>0</v>
          </cell>
          <cell r="CQ12">
            <v>0</v>
          </cell>
          <cell r="CR12">
            <v>0</v>
          </cell>
          <cell r="CS12">
            <v>0</v>
          </cell>
          <cell r="CT12">
            <v>0</v>
          </cell>
          <cell r="CU12">
            <v>0</v>
          </cell>
          <cell r="CV12">
            <v>0</v>
          </cell>
          <cell r="CW12">
            <v>0</v>
          </cell>
          <cell r="CX12">
            <v>0</v>
          </cell>
          <cell r="CY12">
            <v>0</v>
          </cell>
          <cell r="CZ12">
            <v>0</v>
          </cell>
          <cell r="DA12">
            <v>0</v>
          </cell>
          <cell r="DB12">
            <v>0</v>
          </cell>
          <cell r="DC12">
            <v>0</v>
          </cell>
          <cell r="DD12">
            <v>0</v>
          </cell>
          <cell r="DE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9.8997789193217847E-2</v>
          </cell>
          <cell r="AI13">
            <v>0</v>
          </cell>
          <cell r="AJ13">
            <v>1.06861345266856E-2</v>
          </cell>
          <cell r="AK13">
            <v>0</v>
          </cell>
          <cell r="AL13">
            <v>3.3540185679976346E-2</v>
          </cell>
          <cell r="AM13">
            <v>0</v>
          </cell>
          <cell r="AN13">
            <v>8.8840822909341616E-2</v>
          </cell>
          <cell r="AO13">
            <v>0.90319234497173451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  <cell r="BN13">
            <v>0</v>
          </cell>
          <cell r="BO13">
            <v>0</v>
          </cell>
          <cell r="BP13">
            <v>0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  <cell r="BY13">
            <v>0</v>
          </cell>
          <cell r="BZ13">
            <v>0</v>
          </cell>
          <cell r="CA13">
            <v>7.3898946109118944E-6</v>
          </cell>
          <cell r="CB13">
            <v>0</v>
          </cell>
          <cell r="CC13">
            <v>0</v>
          </cell>
          <cell r="CD13">
            <v>0</v>
          </cell>
          <cell r="CE13">
            <v>0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  <cell r="CJ13">
            <v>1.9945196819480737E-3</v>
          </cell>
          <cell r="CK13">
            <v>0</v>
          </cell>
          <cell r="CL13">
            <v>0</v>
          </cell>
          <cell r="CM13">
            <v>0</v>
          </cell>
          <cell r="CN13">
            <v>0</v>
          </cell>
          <cell r="CO13">
            <v>0</v>
          </cell>
          <cell r="CP13">
            <v>0</v>
          </cell>
          <cell r="CQ13">
            <v>0</v>
          </cell>
          <cell r="CR13">
            <v>0</v>
          </cell>
          <cell r="CS13">
            <v>0</v>
          </cell>
          <cell r="CT13">
            <v>0</v>
          </cell>
          <cell r="CU13">
            <v>0</v>
          </cell>
          <cell r="CV13">
            <v>0</v>
          </cell>
          <cell r="CW13">
            <v>0</v>
          </cell>
          <cell r="CX13">
            <v>0</v>
          </cell>
          <cell r="CY13">
            <v>0</v>
          </cell>
          <cell r="CZ13">
            <v>0</v>
          </cell>
          <cell r="DA13">
            <v>0</v>
          </cell>
          <cell r="DB13">
            <v>0</v>
          </cell>
          <cell r="DC13">
            <v>0</v>
          </cell>
          <cell r="DD13">
            <v>0</v>
          </cell>
          <cell r="DE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0.94651630416220967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0.98898239308047109</v>
          </cell>
          <cell r="AQ14">
            <v>0.98985232769752385</v>
          </cell>
          <cell r="AR14">
            <v>1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0</v>
          </cell>
          <cell r="BJ14">
            <v>0</v>
          </cell>
          <cell r="BK14">
            <v>0</v>
          </cell>
          <cell r="BL14">
            <v>0</v>
          </cell>
          <cell r="BM14">
            <v>2.0969837633147331E-4</v>
          </cell>
          <cell r="BN14">
            <v>0</v>
          </cell>
          <cell r="BO14">
            <v>0</v>
          </cell>
          <cell r="BP14">
            <v>0</v>
          </cell>
          <cell r="BQ14">
            <v>0</v>
          </cell>
          <cell r="BR14">
            <v>0</v>
          </cell>
          <cell r="BS14">
            <v>0</v>
          </cell>
          <cell r="BT14">
            <v>3.0761065198132171E-3</v>
          </cell>
          <cell r="BU14">
            <v>0</v>
          </cell>
          <cell r="BV14">
            <v>0</v>
          </cell>
          <cell r="BW14">
            <v>0</v>
          </cell>
          <cell r="BX14">
            <v>0</v>
          </cell>
          <cell r="BY14">
            <v>0</v>
          </cell>
          <cell r="BZ14">
            <v>0</v>
          </cell>
          <cell r="CA14">
            <v>2.682524995187778E-3</v>
          </cell>
          <cell r="CB14">
            <v>0</v>
          </cell>
          <cell r="CC14">
            <v>0</v>
          </cell>
          <cell r="CD14">
            <v>0</v>
          </cell>
          <cell r="CE14">
            <v>0</v>
          </cell>
          <cell r="CF14">
            <v>0</v>
          </cell>
          <cell r="CG14">
            <v>0</v>
          </cell>
          <cell r="CH14">
            <v>0</v>
          </cell>
          <cell r="CI14">
            <v>0</v>
          </cell>
          <cell r="CJ14">
            <v>0</v>
          </cell>
          <cell r="CK14">
            <v>0</v>
          </cell>
          <cell r="CL14">
            <v>0</v>
          </cell>
          <cell r="CM14">
            <v>0</v>
          </cell>
          <cell r="CN14">
            <v>0</v>
          </cell>
          <cell r="CO14">
            <v>0</v>
          </cell>
          <cell r="CP14">
            <v>0</v>
          </cell>
          <cell r="CQ14">
            <v>0</v>
          </cell>
          <cell r="CR14">
            <v>0</v>
          </cell>
          <cell r="CS14">
            <v>0</v>
          </cell>
          <cell r="CT14">
            <v>0</v>
          </cell>
          <cell r="CU14">
            <v>0</v>
          </cell>
          <cell r="CV14">
            <v>0</v>
          </cell>
          <cell r="CW14">
            <v>0</v>
          </cell>
          <cell r="CX14">
            <v>0</v>
          </cell>
          <cell r="CY14">
            <v>0</v>
          </cell>
          <cell r="CZ14">
            <v>0</v>
          </cell>
          <cell r="DA14">
            <v>0</v>
          </cell>
          <cell r="DB14">
            <v>0</v>
          </cell>
          <cell r="DC14">
            <v>0</v>
          </cell>
          <cell r="DD14">
            <v>0</v>
          </cell>
          <cell r="DE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2.5820725751367617E-2</v>
          </cell>
          <cell r="AP15">
            <v>0</v>
          </cell>
          <cell r="AQ15">
            <v>0</v>
          </cell>
          <cell r="AR15">
            <v>0</v>
          </cell>
          <cell r="AS15">
            <v>0.16744373506183924</v>
          </cell>
          <cell r="AT15">
            <v>0</v>
          </cell>
          <cell r="AU15">
            <v>0</v>
          </cell>
          <cell r="AV15">
            <v>0</v>
          </cell>
          <cell r="AW15">
            <v>0.20878236892963445</v>
          </cell>
          <cell r="AX15">
            <v>0.99196847141255173</v>
          </cell>
          <cell r="AY15">
            <v>0.80162638516631146</v>
          </cell>
          <cell r="AZ15">
            <v>0</v>
          </cell>
          <cell r="BA15">
            <v>0.70958908425793044</v>
          </cell>
          <cell r="BB15">
            <v>0</v>
          </cell>
          <cell r="BC15">
            <v>7.063701217309093E-2</v>
          </cell>
          <cell r="BD15">
            <v>0</v>
          </cell>
          <cell r="BE15">
            <v>0</v>
          </cell>
          <cell r="BF15">
            <v>2.318504206826771E-2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3.0105862272162941E-4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5.4621508703418314E-3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  <cell r="CP15">
            <v>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0</v>
          </cell>
          <cell r="DE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1.7260316059453394E-4</v>
          </cell>
          <cell r="AF16">
            <v>0</v>
          </cell>
          <cell r="AG16">
            <v>0</v>
          </cell>
          <cell r="AH16">
            <v>7.0890528217575369E-2</v>
          </cell>
          <cell r="AI16">
            <v>0.47403675058059197</v>
          </cell>
          <cell r="AJ16">
            <v>3.5547464714242331E-3</v>
          </cell>
          <cell r="AK16">
            <v>0</v>
          </cell>
          <cell r="AL16">
            <v>3.0913721860019737E-4</v>
          </cell>
          <cell r="AM16">
            <v>1.1524714621856291E-2</v>
          </cell>
          <cell r="AN16">
            <v>3.1598328434191826E-3</v>
          </cell>
          <cell r="AO16">
            <v>5.5578727997773018E-2</v>
          </cell>
          <cell r="AP16">
            <v>1.1017606919528909E-2</v>
          </cell>
          <cell r="AQ16">
            <v>1.3098014708535951E-4</v>
          </cell>
          <cell r="AR16">
            <v>0</v>
          </cell>
          <cell r="AS16">
            <v>0.76187068595724872</v>
          </cell>
          <cell r="AT16">
            <v>1</v>
          </cell>
          <cell r="AU16">
            <v>1</v>
          </cell>
          <cell r="AV16">
            <v>0.97857895969608411</v>
          </cell>
          <cell r="AW16">
            <v>0</v>
          </cell>
          <cell r="AX16">
            <v>8.0315285874482459E-3</v>
          </cell>
          <cell r="AY16">
            <v>0.19710946108355559</v>
          </cell>
          <cell r="AZ16">
            <v>1</v>
          </cell>
          <cell r="BA16">
            <v>0.28903732284413602</v>
          </cell>
          <cell r="BB16">
            <v>0</v>
          </cell>
          <cell r="BC16">
            <v>0.92936298782690896</v>
          </cell>
          <cell r="BD16">
            <v>0</v>
          </cell>
          <cell r="BE16">
            <v>1</v>
          </cell>
          <cell r="BF16">
            <v>0.97681495793173234</v>
          </cell>
          <cell r="BG16">
            <v>0</v>
          </cell>
          <cell r="BH16">
            <v>0.54685464276495677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8.4671465005250243E-4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2.0095556517358306E-5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1.3097851839119623E-4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1.0793931348003128E-2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0</v>
          </cell>
          <cell r="DE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0.99982320781835454</v>
          </cell>
          <cell r="AF17">
            <v>1</v>
          </cell>
          <cell r="AG17">
            <v>0</v>
          </cell>
          <cell r="AH17">
            <v>0.83011168258920676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2.9342808876695969E-4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9.6918346421692454E-4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0</v>
          </cell>
          <cell r="DE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8.8549398933648479E-2</v>
          </cell>
          <cell r="AX18">
            <v>0</v>
          </cell>
          <cell r="AY18">
            <v>1.2641537501328342E-3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7.9700448385760618E-3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8.7526920374423143E-3</v>
          </cell>
          <cell r="CB18">
            <v>0</v>
          </cell>
          <cell r="CC18">
            <v>9.0392832177384284E-3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0</v>
          </cell>
          <cell r="DE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0.9350160801869265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2.9611013231757269E-3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3.7991983428060476E-2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  <cell r="CR19">
            <v>0</v>
          </cell>
          <cell r="CS19">
            <v>0</v>
          </cell>
          <cell r="CT19">
            <v>1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0</v>
          </cell>
          <cell r="DE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1</v>
          </cell>
          <cell r="BJ20">
            <v>0.96320862616121727</v>
          </cell>
          <cell r="BK20">
            <v>1</v>
          </cell>
          <cell r="BL20">
            <v>1</v>
          </cell>
          <cell r="BM20">
            <v>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4.1296978034807767E-4</v>
          </cell>
          <cell r="CB20">
            <v>0</v>
          </cell>
          <cell r="CC20">
            <v>0.45471950753845808</v>
          </cell>
          <cell r="CD20">
            <v>0</v>
          </cell>
          <cell r="CE20">
            <v>0</v>
          </cell>
          <cell r="CF20">
            <v>7.4754856620660168E-4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0</v>
          </cell>
          <cell r="DE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4.1890210508529884E-6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1.3735928979336631E-3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2.9021473738979602E-2</v>
          </cell>
          <cell r="BN21">
            <v>0.69347394025126741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2.0154651376147985E-4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5.6677136636133479E-3</v>
          </cell>
          <cell r="CB21">
            <v>0</v>
          </cell>
          <cell r="CC21">
            <v>1.0929400262747004E-2</v>
          </cell>
          <cell r="CD21">
            <v>0</v>
          </cell>
          <cell r="CE21">
            <v>0</v>
          </cell>
          <cell r="CF21">
            <v>1.8171376069380615E-2</v>
          </cell>
          <cell r="CG21">
            <v>0</v>
          </cell>
          <cell r="CH21">
            <v>4.8085229585243151E-4</v>
          </cell>
          <cell r="CI21">
            <v>0</v>
          </cell>
          <cell r="CJ21">
            <v>3.0930543011256084E-2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0</v>
          </cell>
          <cell r="DE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0.45314535723504323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0.93049940049592672</v>
          </cell>
          <cell r="BN22">
            <v>0.29409548562933108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8.1745496719252252E-3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6.976706550393081E-3</v>
          </cell>
          <cell r="CB22">
            <v>0</v>
          </cell>
          <cell r="CC22">
            <v>8.4738060305541846E-3</v>
          </cell>
          <cell r="CD22">
            <v>0</v>
          </cell>
          <cell r="CE22">
            <v>0</v>
          </cell>
          <cell r="CF22">
            <v>9.5865662600090294E-3</v>
          </cell>
          <cell r="CG22">
            <v>0</v>
          </cell>
          <cell r="CH22">
            <v>6.3753274854451349E-4</v>
          </cell>
          <cell r="CI22">
            <v>0</v>
          </cell>
          <cell r="CJ22">
            <v>0.73077556161620016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0</v>
          </cell>
          <cell r="CP22">
            <v>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0</v>
          </cell>
          <cell r="DE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1</v>
          </cell>
          <cell r="BT23">
            <v>0</v>
          </cell>
          <cell r="BU23">
            <v>1</v>
          </cell>
          <cell r="BV23">
            <v>0.16239247179941318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4.9072674524072669E-4</v>
          </cell>
          <cell r="CB23">
            <v>0</v>
          </cell>
          <cell r="CC23">
            <v>0.13082395820743145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1.8956088727777487E-2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0</v>
          </cell>
          <cell r="DE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0</v>
          </cell>
          <cell r="BN24">
            <v>3.3879903578632847E-4</v>
          </cell>
          <cell r="BO24">
            <v>0</v>
          </cell>
          <cell r="BP24">
            <v>0</v>
          </cell>
          <cell r="BQ24">
            <v>0</v>
          </cell>
          <cell r="BR24">
            <v>0.96069190395790949</v>
          </cell>
          <cell r="BS24">
            <v>0</v>
          </cell>
          <cell r="BT24">
            <v>0.96262689326472939</v>
          </cell>
          <cell r="BU24">
            <v>0</v>
          </cell>
          <cell r="BV24">
            <v>1.5221960832095005E-2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1.4820567251789204E-4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1.335827660685243E-4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P24">
            <v>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0</v>
          </cell>
          <cell r="DE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1.1178134981587827E-4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9.6209217063413589E-5</v>
          </cell>
          <cell r="BU25">
            <v>0</v>
          </cell>
          <cell r="BV25">
            <v>0.82238556736849189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4.2550917593063158E-4</v>
          </cell>
          <cell r="CB25">
            <v>0</v>
          </cell>
          <cell r="CC25">
            <v>1.5106414740295477E-3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3.372908906230388E-3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0</v>
          </cell>
          <cell r="DE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  <cell r="BN26">
            <v>5.0946186873118701E-5</v>
          </cell>
          <cell r="BO26">
            <v>1</v>
          </cell>
          <cell r="BP26">
            <v>0</v>
          </cell>
          <cell r="BQ26">
            <v>0.19710552903795597</v>
          </cell>
          <cell r="BR26">
            <v>2.296984825730628E-4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3.7923242726746872E-3</v>
          </cell>
          <cell r="CB26">
            <v>0</v>
          </cell>
          <cell r="CC26">
            <v>1.1091151109588519E-2</v>
          </cell>
          <cell r="CD26">
            <v>0</v>
          </cell>
          <cell r="CE26">
            <v>0</v>
          </cell>
          <cell r="CF26">
            <v>0</v>
          </cell>
          <cell r="CG26">
            <v>6.3015799644217533E-5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0</v>
          </cell>
          <cell r="CQ26">
            <v>6.4691096447306116E-3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5.2913552313010751E-4</v>
          </cell>
          <cell r="CX26">
            <v>0</v>
          </cell>
          <cell r="CY26">
            <v>1.8635830003975385E-2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0</v>
          </cell>
          <cell r="DE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0</v>
          </cell>
          <cell r="BN27">
            <v>2.4563812109147231E-4</v>
          </cell>
          <cell r="BO27">
            <v>0</v>
          </cell>
          <cell r="BP27">
            <v>0</v>
          </cell>
          <cell r="BQ27">
            <v>0.80280367118904772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1.7232807678214658E-4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0</v>
          </cell>
          <cell r="CR27">
            <v>0</v>
          </cell>
          <cell r="CS27">
            <v>0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0</v>
          </cell>
          <cell r="DE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  <cell r="BN28">
            <v>9.7759849568459674E-5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5.7337639559840243E-6</v>
          </cell>
          <cell r="CB28">
            <v>0</v>
          </cell>
          <cell r="CC28">
            <v>4.4537901286072655E-3</v>
          </cell>
          <cell r="CD28">
            <v>0</v>
          </cell>
          <cell r="CE28">
            <v>0</v>
          </cell>
          <cell r="CF28">
            <v>0.31573076523561944</v>
          </cell>
          <cell r="CG28">
            <v>0.99984785519592745</v>
          </cell>
          <cell r="CH28">
            <v>0</v>
          </cell>
          <cell r="CI28">
            <v>0</v>
          </cell>
          <cell r="CJ28">
            <v>3.8996224812663627E-2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0</v>
          </cell>
          <cell r="CQ28">
            <v>0</v>
          </cell>
          <cell r="CR28">
            <v>0</v>
          </cell>
          <cell r="CS28">
            <v>0</v>
          </cell>
          <cell r="CT28">
            <v>0</v>
          </cell>
          <cell r="CU28">
            <v>0</v>
          </cell>
          <cell r="CV28">
            <v>0</v>
          </cell>
          <cell r="CW28">
            <v>0.18355158789811327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0</v>
          </cell>
          <cell r="DE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9.0134565637068904E-4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1</v>
          </cell>
          <cell r="BX29">
            <v>1</v>
          </cell>
          <cell r="BY29">
            <v>1</v>
          </cell>
          <cell r="BZ29">
            <v>1</v>
          </cell>
          <cell r="CA29">
            <v>7.9916644228478703E-3</v>
          </cell>
          <cell r="CB29">
            <v>0</v>
          </cell>
          <cell r="CC29">
            <v>6.589284457072562E-3</v>
          </cell>
          <cell r="CD29">
            <v>0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0</v>
          </cell>
          <cell r="DE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0.91447497566419256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0</v>
          </cell>
          <cell r="CQ30">
            <v>0</v>
          </cell>
          <cell r="CR30">
            <v>0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</v>
          </cell>
          <cell r="CX30">
            <v>0</v>
          </cell>
          <cell r="CY30">
            <v>0</v>
          </cell>
          <cell r="CZ30">
            <v>0</v>
          </cell>
          <cell r="DA30">
            <v>0</v>
          </cell>
          <cell r="DB30">
            <v>0</v>
          </cell>
          <cell r="DC30">
            <v>0</v>
          </cell>
          <cell r="DD30">
            <v>0</v>
          </cell>
          <cell r="DE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0</v>
          </cell>
          <cell r="CB31">
            <v>1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  <cell r="CP31">
            <v>0</v>
          </cell>
          <cell r="CQ31">
            <v>0</v>
          </cell>
          <cell r="CR31">
            <v>0</v>
          </cell>
          <cell r="CS31">
            <v>0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Y31">
            <v>0</v>
          </cell>
          <cell r="CZ31">
            <v>0</v>
          </cell>
          <cell r="DA31">
            <v>0</v>
          </cell>
          <cell r="DB31">
            <v>0</v>
          </cell>
          <cell r="DC31">
            <v>0</v>
          </cell>
          <cell r="DD31">
            <v>0</v>
          </cell>
          <cell r="DE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2.2557670674015171E-4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0</v>
          </cell>
          <cell r="CB32">
            <v>0</v>
          </cell>
          <cell r="CC32">
            <v>0</v>
          </cell>
          <cell r="CD32">
            <v>1</v>
          </cell>
          <cell r="CE32">
            <v>1</v>
          </cell>
          <cell r="CF32">
            <v>0.65576374386878433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0</v>
          </cell>
          <cell r="CQ32">
            <v>0</v>
          </cell>
          <cell r="CR32">
            <v>0</v>
          </cell>
          <cell r="CS32">
            <v>0</v>
          </cell>
          <cell r="CT32">
            <v>0</v>
          </cell>
          <cell r="CU32">
            <v>0</v>
          </cell>
          <cell r="CV32">
            <v>0</v>
          </cell>
          <cell r="CW32">
            <v>0</v>
          </cell>
          <cell r="CX32">
            <v>0</v>
          </cell>
          <cell r="CY32">
            <v>0</v>
          </cell>
          <cell r="CZ32">
            <v>0</v>
          </cell>
          <cell r="DA32">
            <v>0</v>
          </cell>
          <cell r="DB32">
            <v>0</v>
          </cell>
          <cell r="DC32">
            <v>0</v>
          </cell>
          <cell r="DD32">
            <v>0</v>
          </cell>
          <cell r="DE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9.5244089443320072E-5</v>
          </cell>
          <cell r="BO33">
            <v>0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0.36236917757377307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0.99888161495560313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0</v>
          </cell>
          <cell r="CQ33">
            <v>0</v>
          </cell>
          <cell r="CR33">
            <v>0</v>
          </cell>
          <cell r="CS33">
            <v>0</v>
          </cell>
          <cell r="CT33">
            <v>0</v>
          </cell>
          <cell r="CU33">
            <v>0</v>
          </cell>
          <cell r="CV33">
            <v>0</v>
          </cell>
          <cell r="CW33">
            <v>0</v>
          </cell>
          <cell r="CX33">
            <v>0</v>
          </cell>
          <cell r="CY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  <cell r="DD33">
            <v>0</v>
          </cell>
          <cell r="DE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0</v>
          </cell>
          <cell r="CB34">
            <v>0</v>
          </cell>
          <cell r="CC34">
            <v>0</v>
          </cell>
          <cell r="CD34">
            <v>0</v>
          </cell>
          <cell r="CE34">
            <v>0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  <cell r="CL34">
            <v>1</v>
          </cell>
          <cell r="CM34">
            <v>0.96200801657193946</v>
          </cell>
          <cell r="CN34">
            <v>0</v>
          </cell>
          <cell r="CO34">
            <v>0</v>
          </cell>
          <cell r="CP34">
            <v>0</v>
          </cell>
          <cell r="CQ34">
            <v>0</v>
          </cell>
          <cell r="CR34">
            <v>0</v>
          </cell>
          <cell r="CS34">
            <v>0</v>
          </cell>
          <cell r="CT34">
            <v>0</v>
          </cell>
          <cell r="CU34">
            <v>0</v>
          </cell>
          <cell r="CV34">
            <v>0</v>
          </cell>
          <cell r="CW34">
            <v>0</v>
          </cell>
          <cell r="CX34">
            <v>0</v>
          </cell>
          <cell r="CY34">
            <v>0</v>
          </cell>
          <cell r="CZ34">
            <v>0</v>
          </cell>
          <cell r="DA34">
            <v>0</v>
          </cell>
          <cell r="DB34">
            <v>0</v>
          </cell>
          <cell r="DC34">
            <v>0</v>
          </cell>
          <cell r="DD34">
            <v>0</v>
          </cell>
          <cell r="DE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1.2932562532523156E-3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2.5626484255239735E-3</v>
          </cell>
          <cell r="BO35">
            <v>0</v>
          </cell>
          <cell r="BP35">
            <v>0</v>
          </cell>
          <cell r="BQ35">
            <v>0</v>
          </cell>
          <cell r="BR35">
            <v>3.9075712779842085E-2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1.1172654150938245E-2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0.92710856507996442</v>
          </cell>
          <cell r="CO35">
            <v>0</v>
          </cell>
          <cell r="CP35">
            <v>0</v>
          </cell>
          <cell r="CQ35">
            <v>0</v>
          </cell>
          <cell r="CR35">
            <v>0</v>
          </cell>
          <cell r="CS35">
            <v>0</v>
          </cell>
          <cell r="CT35">
            <v>0</v>
          </cell>
          <cell r="CU35">
            <v>0</v>
          </cell>
          <cell r="CV35">
            <v>0</v>
          </cell>
          <cell r="CW35">
            <v>0</v>
          </cell>
          <cell r="CX35">
            <v>0</v>
          </cell>
          <cell r="CY35">
            <v>0</v>
          </cell>
          <cell r="CZ35">
            <v>0</v>
          </cell>
          <cell r="DA35">
            <v>0</v>
          </cell>
          <cell r="DB35">
            <v>0</v>
          </cell>
          <cell r="DC35">
            <v>0</v>
          </cell>
          <cell r="DD35">
            <v>0</v>
          </cell>
          <cell r="DE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O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6.6422594631533563E-2</v>
          </cell>
          <cell r="CO36">
            <v>1</v>
          </cell>
          <cell r="CP36">
            <v>0</v>
          </cell>
          <cell r="CQ36">
            <v>0</v>
          </cell>
          <cell r="CR36">
            <v>0</v>
          </cell>
          <cell r="CS36">
            <v>0</v>
          </cell>
          <cell r="CT36">
            <v>0</v>
          </cell>
          <cell r="CU36">
            <v>0</v>
          </cell>
          <cell r="CV36">
            <v>0</v>
          </cell>
          <cell r="CW36">
            <v>0</v>
          </cell>
          <cell r="CX36">
            <v>0</v>
          </cell>
          <cell r="CY36">
            <v>0</v>
          </cell>
          <cell r="CZ36">
            <v>0</v>
          </cell>
          <cell r="DA36">
            <v>0</v>
          </cell>
          <cell r="DB36">
            <v>0</v>
          </cell>
          <cell r="DC36">
            <v>0</v>
          </cell>
          <cell r="DD36">
            <v>0</v>
          </cell>
          <cell r="DE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7.5511091947162269E-3</v>
          </cell>
          <cell r="BO37">
            <v>0</v>
          </cell>
          <cell r="BP37">
            <v>0</v>
          </cell>
          <cell r="BQ37">
            <v>0</v>
          </cell>
          <cell r="BR37">
            <v>2.6847796753089792E-6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3.2340197579508513E-3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8.9129004428468666E-5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0</v>
          </cell>
          <cell r="CP37">
            <v>0</v>
          </cell>
          <cell r="CQ37">
            <v>0.85745979856384258</v>
          </cell>
          <cell r="CR37">
            <v>0</v>
          </cell>
          <cell r="CS37">
            <v>0</v>
          </cell>
          <cell r="CT37">
            <v>0</v>
          </cell>
          <cell r="CU37">
            <v>0</v>
          </cell>
          <cell r="CV37">
            <v>0</v>
          </cell>
          <cell r="CW37">
            <v>0</v>
          </cell>
          <cell r="CX37">
            <v>0</v>
          </cell>
          <cell r="CY37">
            <v>0</v>
          </cell>
          <cell r="CZ37">
            <v>0</v>
          </cell>
          <cell r="DA37">
            <v>0</v>
          </cell>
          <cell r="DB37">
            <v>0</v>
          </cell>
          <cell r="DC37">
            <v>0</v>
          </cell>
          <cell r="DD37">
            <v>0</v>
          </cell>
          <cell r="DE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0</v>
          </cell>
          <cell r="BM38">
            <v>0</v>
          </cell>
          <cell r="BN38">
            <v>0</v>
          </cell>
          <cell r="BO38">
            <v>0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0</v>
          </cell>
          <cell r="BV38">
            <v>0</v>
          </cell>
          <cell r="BW38">
            <v>0</v>
          </cell>
          <cell r="BX38">
            <v>0</v>
          </cell>
          <cell r="BY38">
            <v>0</v>
          </cell>
          <cell r="BZ38">
            <v>0</v>
          </cell>
          <cell r="CA38">
            <v>0</v>
          </cell>
          <cell r="CB38">
            <v>0</v>
          </cell>
          <cell r="CC38">
            <v>0</v>
          </cell>
          <cell r="CD38">
            <v>0</v>
          </cell>
          <cell r="CE38">
            <v>0</v>
          </cell>
          <cell r="CF38">
            <v>0</v>
          </cell>
          <cell r="CG38">
            <v>0</v>
          </cell>
          <cell r="CH38">
            <v>0</v>
          </cell>
          <cell r="CI38">
            <v>0</v>
          </cell>
          <cell r="CJ38">
            <v>0</v>
          </cell>
          <cell r="CK38">
            <v>0</v>
          </cell>
          <cell r="CL38">
            <v>0</v>
          </cell>
          <cell r="CM38">
            <v>0</v>
          </cell>
          <cell r="CN38">
            <v>0</v>
          </cell>
          <cell r="CO38">
            <v>0</v>
          </cell>
          <cell r="CP38">
            <v>0</v>
          </cell>
          <cell r="CQ38">
            <v>0.11268086071028137</v>
          </cell>
          <cell r="CR38">
            <v>1</v>
          </cell>
          <cell r="CS38">
            <v>0</v>
          </cell>
          <cell r="CT38">
            <v>0</v>
          </cell>
          <cell r="CU38">
            <v>0</v>
          </cell>
          <cell r="CV38">
            <v>0</v>
          </cell>
          <cell r="CW38">
            <v>0</v>
          </cell>
          <cell r="CX38">
            <v>0</v>
          </cell>
          <cell r="CY38">
            <v>0</v>
          </cell>
          <cell r="CZ38">
            <v>0</v>
          </cell>
          <cell r="DA38">
            <v>0</v>
          </cell>
          <cell r="DB38">
            <v>0</v>
          </cell>
          <cell r="DC38">
            <v>0</v>
          </cell>
          <cell r="DD38">
            <v>0</v>
          </cell>
          <cell r="DE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J39">
            <v>0</v>
          </cell>
          <cell r="BK39">
            <v>0</v>
          </cell>
          <cell r="BL39">
            <v>0</v>
          </cell>
          <cell r="BM39">
            <v>0</v>
          </cell>
          <cell r="BN39">
            <v>0</v>
          </cell>
          <cell r="BO39">
            <v>0</v>
          </cell>
          <cell r="BP39">
            <v>0</v>
          </cell>
          <cell r="BQ39">
            <v>9.0799772996290372E-5</v>
          </cell>
          <cell r="BR39">
            <v>0</v>
          </cell>
          <cell r="BS39">
            <v>0</v>
          </cell>
          <cell r="BT39">
            <v>0</v>
          </cell>
          <cell r="BU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3.9718503285668527E-5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0</v>
          </cell>
          <cell r="CP39">
            <v>0</v>
          </cell>
          <cell r="CQ39">
            <v>0</v>
          </cell>
          <cell r="CR39">
            <v>0</v>
          </cell>
          <cell r="CS39">
            <v>0</v>
          </cell>
          <cell r="CT39">
            <v>0</v>
          </cell>
          <cell r="CU39">
            <v>0</v>
          </cell>
          <cell r="CV39">
            <v>0</v>
          </cell>
          <cell r="CW39">
            <v>0.68324653395658208</v>
          </cell>
          <cell r="CX39">
            <v>0</v>
          </cell>
          <cell r="CY39">
            <v>0</v>
          </cell>
          <cell r="CZ39">
            <v>0</v>
          </cell>
          <cell r="DA39">
            <v>0</v>
          </cell>
          <cell r="DB39">
            <v>0</v>
          </cell>
          <cell r="DC39">
            <v>0</v>
          </cell>
          <cell r="DD39">
            <v>0</v>
          </cell>
          <cell r="DE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>
            <v>0</v>
          </cell>
          <cell r="BN40">
            <v>2.4972550347179866E-4</v>
          </cell>
          <cell r="BO40">
            <v>0</v>
          </cell>
          <cell r="BP40">
            <v>0</v>
          </cell>
          <cell r="BQ40">
            <v>0</v>
          </cell>
          <cell r="BR40">
            <v>0</v>
          </cell>
          <cell r="BS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  <cell r="BZ40">
            <v>0</v>
          </cell>
          <cell r="CA40">
            <v>0</v>
          </cell>
          <cell r="CB40">
            <v>0</v>
          </cell>
          <cell r="CC40">
            <v>0</v>
          </cell>
          <cell r="CD40">
            <v>0</v>
          </cell>
          <cell r="CE40">
            <v>0</v>
          </cell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J40">
            <v>8.1115604179548578E-2</v>
          </cell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>
            <v>0</v>
          </cell>
          <cell r="CP40">
            <v>0</v>
          </cell>
          <cell r="CQ40">
            <v>0</v>
          </cell>
          <cell r="CR40">
            <v>0</v>
          </cell>
          <cell r="CS40">
            <v>0</v>
          </cell>
          <cell r="CT40">
            <v>0</v>
          </cell>
          <cell r="CU40">
            <v>0</v>
          </cell>
          <cell r="CV40">
            <v>0</v>
          </cell>
          <cell r="CW40">
            <v>5.7931942724708994E-2</v>
          </cell>
          <cell r="CX40">
            <v>0</v>
          </cell>
          <cell r="CY40">
            <v>0.9813641699960246</v>
          </cell>
          <cell r="CZ40">
            <v>0</v>
          </cell>
          <cell r="DA40">
            <v>0</v>
          </cell>
          <cell r="DB40">
            <v>0</v>
          </cell>
          <cell r="DC40">
            <v>0</v>
          </cell>
          <cell r="DD40">
            <v>0</v>
          </cell>
          <cell r="DE40">
            <v>0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  <cell r="BL41">
            <v>0</v>
          </cell>
          <cell r="BM41">
            <v>0</v>
          </cell>
          <cell r="BN41">
            <v>0</v>
          </cell>
          <cell r="BO41">
            <v>0</v>
          </cell>
          <cell r="BP41">
            <v>0</v>
          </cell>
          <cell r="BQ41">
            <v>0</v>
          </cell>
          <cell r="BR41">
            <v>0</v>
          </cell>
          <cell r="BS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0</v>
          </cell>
          <cell r="BX41">
            <v>0</v>
          </cell>
          <cell r="BY41">
            <v>0</v>
          </cell>
          <cell r="BZ41">
            <v>0</v>
          </cell>
          <cell r="CA41">
            <v>0</v>
          </cell>
          <cell r="CB41">
            <v>0</v>
          </cell>
          <cell r="CC41">
            <v>0</v>
          </cell>
          <cell r="CD41">
            <v>0</v>
          </cell>
          <cell r="CE41">
            <v>0</v>
          </cell>
          <cell r="CF41">
            <v>0</v>
          </cell>
          <cell r="CG41">
            <v>0</v>
          </cell>
          <cell r="CH41">
            <v>0</v>
          </cell>
          <cell r="CI41">
            <v>0</v>
          </cell>
          <cell r="CJ41">
            <v>0</v>
          </cell>
          <cell r="CK41">
            <v>0</v>
          </cell>
          <cell r="CL41">
            <v>0</v>
          </cell>
          <cell r="CM41">
            <v>0</v>
          </cell>
          <cell r="CN41">
            <v>0</v>
          </cell>
          <cell r="CO41">
            <v>0</v>
          </cell>
          <cell r="CP41">
            <v>0</v>
          </cell>
          <cell r="CQ41">
            <v>0</v>
          </cell>
          <cell r="CR41">
            <v>0</v>
          </cell>
          <cell r="CS41">
            <v>0</v>
          </cell>
          <cell r="CT41">
            <v>0</v>
          </cell>
          <cell r="CU41">
            <v>0</v>
          </cell>
          <cell r="CV41">
            <v>0</v>
          </cell>
          <cell r="CW41">
            <v>0</v>
          </cell>
          <cell r="CX41">
            <v>0</v>
          </cell>
          <cell r="CY41">
            <v>0</v>
          </cell>
          <cell r="CZ41">
            <v>1</v>
          </cell>
          <cell r="DA41">
            <v>0</v>
          </cell>
          <cell r="DB41">
            <v>0</v>
          </cell>
          <cell r="DC41">
            <v>0</v>
          </cell>
          <cell r="DD41">
            <v>0</v>
          </cell>
          <cell r="DE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0</v>
          </cell>
          <cell r="BJ42">
            <v>0</v>
          </cell>
          <cell r="BK42">
            <v>0</v>
          </cell>
          <cell r="BL42">
            <v>0</v>
          </cell>
          <cell r="BM42">
            <v>0</v>
          </cell>
          <cell r="BN42">
            <v>0</v>
          </cell>
          <cell r="BO42">
            <v>0</v>
          </cell>
          <cell r="BP42">
            <v>0</v>
          </cell>
          <cell r="BQ42">
            <v>0</v>
          </cell>
          <cell r="BR42">
            <v>0</v>
          </cell>
          <cell r="BS42">
            <v>0</v>
          </cell>
          <cell r="BT42">
            <v>0</v>
          </cell>
          <cell r="BU42">
            <v>0</v>
          </cell>
          <cell r="BV42">
            <v>0</v>
          </cell>
          <cell r="BW42">
            <v>0</v>
          </cell>
          <cell r="BX42">
            <v>0</v>
          </cell>
          <cell r="BY42">
            <v>0</v>
          </cell>
          <cell r="BZ42">
            <v>0</v>
          </cell>
          <cell r="CA42">
            <v>0</v>
          </cell>
          <cell r="CB42">
            <v>0</v>
          </cell>
          <cell r="CC42">
            <v>0</v>
          </cell>
          <cell r="CD42">
            <v>0</v>
          </cell>
          <cell r="CE42">
            <v>0</v>
          </cell>
          <cell r="CF42">
            <v>0</v>
          </cell>
          <cell r="CG42">
            <v>0</v>
          </cell>
          <cell r="CH42">
            <v>0</v>
          </cell>
          <cell r="CI42">
            <v>0</v>
          </cell>
          <cell r="CJ42">
            <v>0</v>
          </cell>
          <cell r="CK42">
            <v>0</v>
          </cell>
          <cell r="CL42">
            <v>0</v>
          </cell>
          <cell r="CM42">
            <v>0</v>
          </cell>
          <cell r="CN42">
            <v>6.4688402885019272E-3</v>
          </cell>
          <cell r="CO42">
            <v>0</v>
          </cell>
          <cell r="CP42">
            <v>1</v>
          </cell>
          <cell r="CQ42">
            <v>2.339023108114547E-2</v>
          </cell>
          <cell r="CR42">
            <v>0</v>
          </cell>
          <cell r="CS42">
            <v>1</v>
          </cell>
          <cell r="CT42">
            <v>0</v>
          </cell>
          <cell r="CU42">
            <v>1</v>
          </cell>
          <cell r="CV42">
            <v>1</v>
          </cell>
          <cell r="CW42">
            <v>7.4740799897465626E-2</v>
          </cell>
          <cell r="CX42">
            <v>1</v>
          </cell>
          <cell r="CY42">
            <v>0</v>
          </cell>
          <cell r="CZ42">
            <v>0</v>
          </cell>
          <cell r="DA42">
            <v>0</v>
          </cell>
          <cell r="DB42">
            <v>0</v>
          </cell>
          <cell r="DC42">
            <v>0</v>
          </cell>
          <cell r="DD42">
            <v>0</v>
          </cell>
          <cell r="DE42">
            <v>0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0</v>
          </cell>
          <cell r="BM43">
            <v>0</v>
          </cell>
          <cell r="BN43">
            <v>0</v>
          </cell>
          <cell r="BO43">
            <v>0</v>
          </cell>
          <cell r="BP43">
            <v>0</v>
          </cell>
          <cell r="BQ43">
            <v>0</v>
          </cell>
          <cell r="BR43">
            <v>0</v>
          </cell>
          <cell r="BS43">
            <v>0</v>
          </cell>
          <cell r="BT43">
            <v>0</v>
          </cell>
          <cell r="BU43">
            <v>0</v>
          </cell>
          <cell r="BV43">
            <v>0</v>
          </cell>
          <cell r="BW43">
            <v>0</v>
          </cell>
          <cell r="BX43">
            <v>0</v>
          </cell>
          <cell r="BY43">
            <v>0</v>
          </cell>
          <cell r="BZ43">
            <v>0</v>
          </cell>
          <cell r="CA43">
            <v>0</v>
          </cell>
          <cell r="CB43">
            <v>0</v>
          </cell>
          <cell r="CC43">
            <v>0</v>
          </cell>
          <cell r="CD43">
            <v>0</v>
          </cell>
          <cell r="CE43">
            <v>0</v>
          </cell>
          <cell r="CF43">
            <v>0</v>
          </cell>
          <cell r="CG43">
            <v>0</v>
          </cell>
          <cell r="CH43">
            <v>0</v>
          </cell>
          <cell r="CI43">
            <v>0</v>
          </cell>
          <cell r="CJ43">
            <v>0</v>
          </cell>
          <cell r="CK43">
            <v>0</v>
          </cell>
          <cell r="CL43">
            <v>0</v>
          </cell>
          <cell r="CM43">
            <v>0</v>
          </cell>
          <cell r="CN43">
            <v>0</v>
          </cell>
          <cell r="CO43">
            <v>0</v>
          </cell>
          <cell r="CP43">
            <v>0</v>
          </cell>
          <cell r="CQ43">
            <v>0</v>
          </cell>
          <cell r="CR43">
            <v>0</v>
          </cell>
          <cell r="CS43">
            <v>0</v>
          </cell>
          <cell r="CT43">
            <v>0</v>
          </cell>
          <cell r="CU43">
            <v>0</v>
          </cell>
          <cell r="CV43">
            <v>0</v>
          </cell>
          <cell r="CW43">
            <v>0</v>
          </cell>
          <cell r="CX43">
            <v>0</v>
          </cell>
          <cell r="CY43">
            <v>0</v>
          </cell>
          <cell r="CZ43">
            <v>0</v>
          </cell>
          <cell r="DA43">
            <v>0</v>
          </cell>
          <cell r="DB43">
            <v>0</v>
          </cell>
          <cell r="DC43">
            <v>0</v>
          </cell>
          <cell r="DD43">
            <v>0</v>
          </cell>
          <cell r="DE43">
            <v>0</v>
          </cell>
        </row>
      </sheetData>
      <sheetData sheetId="10"/>
      <sheetData sheetId="11"/>
      <sheetData sheetId="12">
        <row r="3">
          <cell r="C3">
            <v>0.98127419185340692</v>
          </cell>
          <cell r="D3">
            <v>-1.5404299468244304E-2</v>
          </cell>
          <cell r="E3">
            <v>-2.2274239809622114E-4</v>
          </cell>
          <cell r="F3">
            <v>-4.9159793725701406E-6</v>
          </cell>
          <cell r="G3">
            <v>-3.8241805359204796E-5</v>
          </cell>
          <cell r="H3">
            <v>-5.1849579981546795E-2</v>
          </cell>
          <cell r="I3">
            <v>-3.0856983341668188E-4</v>
          </cell>
          <cell r="J3">
            <v>-8.9465655190178978E-5</v>
          </cell>
          <cell r="K3">
            <v>-6.6075847248379764E-5</v>
          </cell>
          <cell r="L3">
            <v>-6.1138320482184854E-5</v>
          </cell>
          <cell r="M3">
            <v>-3.3585336504015168E-5</v>
          </cell>
          <cell r="N3">
            <v>-1.1679442302819928E-4</v>
          </cell>
          <cell r="O3">
            <v>-1.6898555613037929E-4</v>
          </cell>
          <cell r="P3">
            <v>-7.5616112196188784E-5</v>
          </cell>
          <cell r="Q3">
            <v>-5.1556358101533899E-5</v>
          </cell>
          <cell r="R3">
            <v>-8.8639757786090147E-5</v>
          </cell>
          <cell r="S3">
            <v>-8.3803230106107034E-6</v>
          </cell>
          <cell r="T3">
            <v>-7.0659061823306242E-5</v>
          </cell>
          <cell r="U3">
            <v>-7.1558774116729968E-5</v>
          </cell>
          <cell r="V3">
            <v>-2.61849725020285E-4</v>
          </cell>
          <cell r="W3">
            <v>-1.4735017054694392E-4</v>
          </cell>
          <cell r="X3">
            <v>-1.3806369675344191E-5</v>
          </cell>
          <cell r="Y3">
            <v>-2.7759400288268985E-6</v>
          </cell>
          <cell r="Z3">
            <v>-1.104650000532093E-4</v>
          </cell>
          <cell r="AA3">
            <v>-6.902769784679573E-2</v>
          </cell>
          <cell r="AB3">
            <v>-8.8421324767059412E-2</v>
          </cell>
          <cell r="AC3">
            <v>-7.463663501448908E-5</v>
          </cell>
          <cell r="AD3">
            <v>-1.9849304416430502E-5</v>
          </cell>
          <cell r="AE3">
            <v>-3.3159576640237994E-4</v>
          </cell>
          <cell r="AF3">
            <v>0</v>
          </cell>
          <cell r="AG3">
            <v>-6.1260954503062926E-5</v>
          </cell>
          <cell r="AH3">
            <v>-3.774541418037607E-5</v>
          </cell>
          <cell r="AI3">
            <v>-4.2957754971107353E-3</v>
          </cell>
          <cell r="AJ3">
            <v>-1.9986489799240714E-4</v>
          </cell>
          <cell r="AK3">
            <v>-1.353463493079478E-4</v>
          </cell>
          <cell r="AL3">
            <v>-2.2691563084576634E-4</v>
          </cell>
          <cell r="AM3">
            <v>-1.8563171365522686E-4</v>
          </cell>
          <cell r="AN3">
            <v>-4.6119643324355614E-4</v>
          </cell>
          <cell r="AO3">
            <v>-3.7065835062698611E-4</v>
          </cell>
          <cell r="AP3">
            <v>0</v>
          </cell>
          <cell r="AQ3">
            <v>-3.6642891906004185E-4</v>
          </cell>
          <cell r="AR3">
            <v>0</v>
          </cell>
        </row>
        <row r="4">
          <cell r="C4">
            <v>-4.9575805525503199E-5</v>
          </cell>
          <cell r="D4">
            <v>0.90780311109203371</v>
          </cell>
          <cell r="E4">
            <v>-1.1135429850226527E-5</v>
          </cell>
          <cell r="F4">
            <v>0</v>
          </cell>
          <cell r="G4">
            <v>-0.37785537400695168</v>
          </cell>
          <cell r="H4">
            <v>-7.1731417744776246E-2</v>
          </cell>
          <cell r="I4">
            <v>-1.6157365022099929E-2</v>
          </cell>
          <cell r="J4">
            <v>-2.004022072691701E-3</v>
          </cell>
          <cell r="K4">
            <v>-5.1583247100483913E-6</v>
          </cell>
          <cell r="L4">
            <v>-2.0904355985739114E-4</v>
          </cell>
          <cell r="M4">
            <v>-4.5755527571325237E-6</v>
          </cell>
          <cell r="N4">
            <v>-5.7746634622777692E-4</v>
          </cell>
          <cell r="O4">
            <v>-1.5684473467764142E-6</v>
          </cell>
          <cell r="P4">
            <v>-9.6569732007336781E-6</v>
          </cell>
          <cell r="Q4">
            <v>-1.0972468992684346E-4</v>
          </cell>
          <cell r="R4">
            <v>-5.6861788846532372E-7</v>
          </cell>
          <cell r="S4">
            <v>-3.6571986785405888E-8</v>
          </cell>
          <cell r="T4">
            <v>-8.8659545794636624E-6</v>
          </cell>
          <cell r="U4">
            <v>-3.4675595674427242E-6</v>
          </cell>
          <cell r="V4">
            <v>-1.0701886430537304E-5</v>
          </cell>
          <cell r="W4">
            <v>-7.0435278012838775E-7</v>
          </cell>
          <cell r="X4">
            <v>0</v>
          </cell>
          <cell r="Y4">
            <v>0</v>
          </cell>
          <cell r="Z4">
            <v>0</v>
          </cell>
          <cell r="AA4">
            <v>-5.4531057303660591E-3</v>
          </cell>
          <cell r="AB4">
            <v>-7.6815221715456411E-3</v>
          </cell>
          <cell r="AC4">
            <v>-9.792296841131585E-7</v>
          </cell>
          <cell r="AD4">
            <v>0</v>
          </cell>
          <cell r="AE4">
            <v>0</v>
          </cell>
          <cell r="AF4">
            <v>0</v>
          </cell>
          <cell r="AG4">
            <v>-1.8577233256092576E-8</v>
          </cell>
          <cell r="AH4">
            <v>-1.3768284099297372E-6</v>
          </cell>
          <cell r="AI4">
            <v>-1.1195445276665143E-3</v>
          </cell>
          <cell r="AJ4">
            <v>-1.3035913105686063E-5</v>
          </cell>
          <cell r="AK4">
            <v>0</v>
          </cell>
          <cell r="AL4">
            <v>-3.4049425662170298E-5</v>
          </cell>
          <cell r="AM4">
            <v>0</v>
          </cell>
          <cell r="AN4">
            <v>-1.0432748680285284E-4</v>
          </cell>
          <cell r="AO4">
            <v>-6.3838426973387869E-6</v>
          </cell>
          <cell r="AP4">
            <v>0</v>
          </cell>
          <cell r="AQ4">
            <v>-3.758711536522732E-4</v>
          </cell>
          <cell r="AR4">
            <v>0</v>
          </cell>
        </row>
        <row r="5">
          <cell r="C5">
            <v>-1.2907548713001781E-3</v>
          </cell>
          <cell r="D5">
            <v>-8.6281300559054271E-5</v>
          </cell>
          <cell r="E5">
            <v>0.99637386127197203</v>
          </cell>
          <cell r="F5">
            <v>-9.6652869847181123E-4</v>
          </cell>
          <cell r="G5">
            <v>-6.2477088919615152E-5</v>
          </cell>
          <cell r="H5">
            <v>-7.5764666867431693E-5</v>
          </cell>
          <cell r="I5">
            <v>-4.0268649227174287E-4</v>
          </cell>
          <cell r="J5">
            <v>-1.8053375201095568E-4</v>
          </cell>
          <cell r="K5">
            <v>-3.6630345714416649E-4</v>
          </cell>
          <cell r="L5">
            <v>-0.27744462110002033</v>
          </cell>
          <cell r="M5">
            <v>-1.3990517177704865E-4</v>
          </cell>
          <cell r="N5">
            <v>-1.4278953446790386E-2</v>
          </cell>
          <cell r="O5">
            <v>-6.9677281811416324E-3</v>
          </cell>
          <cell r="P5">
            <v>-3.8461320148639784E-4</v>
          </cell>
          <cell r="Q5">
            <v>-3.1313112994703946E-3</v>
          </cell>
          <cell r="R5">
            <v>-2.8119234664146921E-4</v>
          </cell>
          <cell r="S5">
            <v>-7.2914172504643195E-4</v>
          </cell>
          <cell r="T5">
            <v>-5.2624516634540756E-4</v>
          </cell>
          <cell r="U5">
            <v>-1.2004990079865416E-3</v>
          </cell>
          <cell r="V5">
            <v>-1.3761191257708342E-3</v>
          </cell>
          <cell r="W5">
            <v>-6.5787506741075985E-4</v>
          </cell>
          <cell r="X5">
            <v>-1.1362648982743173E-4</v>
          </cell>
          <cell r="Y5">
            <v>-9.1061762093554835E-5</v>
          </cell>
          <cell r="Z5">
            <v>-1.8531514368190283E-4</v>
          </cell>
          <cell r="AA5">
            <v>-2.6405240091523111E-4</v>
          </cell>
          <cell r="AB5">
            <v>-3.1939242140945745E-4</v>
          </cell>
          <cell r="AC5">
            <v>-4.3347437150098448E-4</v>
          </cell>
          <cell r="AD5">
            <v>-2.2908923877854476E-4</v>
          </cell>
          <cell r="AE5">
            <v>-2.210497196924536E-4</v>
          </cell>
          <cell r="AF5">
            <v>-1.2178321890095275E-9</v>
          </cell>
          <cell r="AG5">
            <v>-4.6674988753949229E-4</v>
          </cell>
          <cell r="AH5">
            <v>-5.0374430300541815E-4</v>
          </cell>
          <cell r="AI5">
            <v>-2.16215907844171E-3</v>
          </cell>
          <cell r="AJ5">
            <v>-3.6528979626950973E-4</v>
          </cell>
          <cell r="AK5">
            <v>-8.2465689425216884E-5</v>
          </cell>
          <cell r="AL5">
            <v>-4.1635602022516122E-4</v>
          </cell>
          <cell r="AM5">
            <v>-2.0025235182191532E-4</v>
          </cell>
          <cell r="AN5">
            <v>-1.1491676542472351E-3</v>
          </cell>
          <cell r="AO5">
            <v>-1.2751949549444461E-3</v>
          </cell>
          <cell r="AP5">
            <v>0</v>
          </cell>
          <cell r="AQ5">
            <v>-3.2891646028075248E-4</v>
          </cell>
          <cell r="AR5">
            <v>0</v>
          </cell>
        </row>
        <row r="6">
          <cell r="C6">
            <v>-7.0909616290216254E-3</v>
          </cell>
          <cell r="D6">
            <v>-9.6214450038235224E-3</v>
          </cell>
          <cell r="E6">
            <v>-2.0659560216650254E-2</v>
          </cell>
          <cell r="F6">
            <v>0.99481667885927172</v>
          </cell>
          <cell r="G6">
            <v>-3.028052265927365E-3</v>
          </cell>
          <cell r="H6">
            <v>-5.1465728986119065E-3</v>
          </cell>
          <cell r="I6">
            <v>-4.468944916404137E-2</v>
          </cell>
          <cell r="J6">
            <v>-6.0352992930395102E-3</v>
          </cell>
          <cell r="K6">
            <v>-9.5459222033972314E-3</v>
          </cell>
          <cell r="L6">
            <v>-6.5453401664609129E-3</v>
          </cell>
          <cell r="M6">
            <v>-2.5932402906896925E-3</v>
          </cell>
          <cell r="N6">
            <v>-4.4651101641432203E-3</v>
          </cell>
          <cell r="O6">
            <v>-1.6751786177176483E-2</v>
          </cell>
          <cell r="P6">
            <v>-8.1551423808820505E-3</v>
          </cell>
          <cell r="Q6">
            <v>-5.0724162248532087E-3</v>
          </cell>
          <cell r="R6">
            <v>-5.0342164273248771E-3</v>
          </cell>
          <cell r="S6">
            <v>-2.6089777150193498E-2</v>
          </cell>
          <cell r="T6">
            <v>-1.5587029029085453E-2</v>
          </cell>
          <cell r="U6">
            <v>-1.2750328606763785E-2</v>
          </cell>
          <cell r="V6">
            <v>-1.0045290226268423E-2</v>
          </cell>
          <cell r="W6">
            <v>-1.1841395496020174E-2</v>
          </cell>
          <cell r="X6">
            <v>-0.10234974898274166</v>
          </cell>
          <cell r="Y6">
            <v>-0.16255390578895804</v>
          </cell>
          <cell r="Z6">
            <v>-5.7958238579926833E-3</v>
          </cell>
          <cell r="AA6">
            <v>-1.1218161503740916E-2</v>
          </cell>
          <cell r="AB6">
            <v>-1.3230422470050603E-2</v>
          </cell>
          <cell r="AC6">
            <v>-8.3795651392856926E-3</v>
          </cell>
          <cell r="AD6">
            <v>-1.1340742367430146E-3</v>
          </cell>
          <cell r="AE6">
            <v>-1.9435202690220119E-3</v>
          </cell>
          <cell r="AF6">
            <v>0</v>
          </cell>
          <cell r="AG6">
            <v>-3.8628393634091989E-3</v>
          </cell>
          <cell r="AH6">
            <v>-1.0102171183234471E-2</v>
          </cell>
          <cell r="AI6">
            <v>-1.9867269583233111E-2</v>
          </cell>
          <cell r="AJ6">
            <v>-1.7737735277114058E-2</v>
          </cell>
          <cell r="AK6">
            <v>-1.7979257255447505E-3</v>
          </cell>
          <cell r="AL6">
            <v>-5.9500225436307109E-3</v>
          </cell>
          <cell r="AM6">
            <v>-1.1668634394667596E-2</v>
          </cell>
          <cell r="AN6">
            <v>-8.3597954505056065E-3</v>
          </cell>
          <cell r="AO6">
            <v>-5.565361311219548E-3</v>
          </cell>
          <cell r="AP6">
            <v>0</v>
          </cell>
          <cell r="AQ6">
            <v>-1.4228993304508797E-2</v>
          </cell>
          <cell r="AR6">
            <v>0</v>
          </cell>
        </row>
        <row r="7">
          <cell r="C7">
            <v>-6.2655481827949083E-5</v>
          </cell>
          <cell r="D7">
            <v>-2.1525327175582573E-2</v>
          </cell>
          <cell r="E7">
            <v>-1.3888300490131691E-3</v>
          </cell>
          <cell r="F7">
            <v>-3.8753712930774122E-6</v>
          </cell>
          <cell r="G7">
            <v>0.86367801785764109</v>
          </cell>
          <cell r="H7">
            <v>-1.6233639103575E-2</v>
          </cell>
          <cell r="I7">
            <v>-3.5973867412785833E-2</v>
          </cell>
          <cell r="J7">
            <v>-7.7605701515204122E-3</v>
          </cell>
          <cell r="K7">
            <v>-2.5635505235736887E-4</v>
          </cell>
          <cell r="L7">
            <v>-3.739545875889061E-4</v>
          </cell>
          <cell r="M7">
            <v>-7.8864249342680136E-4</v>
          </cell>
          <cell r="N7">
            <v>-4.5072522847657584E-4</v>
          </cell>
          <cell r="O7">
            <v>-1.1174932418649447E-3</v>
          </cell>
          <cell r="P7">
            <v>-3.1306199803539771E-4</v>
          </cell>
          <cell r="Q7">
            <v>-3.6675509428710375E-4</v>
          </cell>
          <cell r="R7">
            <v>-1.8329362002720981E-4</v>
          </cell>
          <cell r="S7">
            <v>-3.3392090166861629E-5</v>
          </cell>
          <cell r="T7">
            <v>-2.7842848806472915E-4</v>
          </cell>
          <cell r="U7">
            <v>-7.9422488932474726E-4</v>
          </cell>
          <cell r="V7">
            <v>-2.3390117541549271E-4</v>
          </cell>
          <cell r="W7">
            <v>-8.4313543915202866E-5</v>
          </cell>
          <cell r="X7">
            <v>-1.1089641128244655E-4</v>
          </cell>
          <cell r="Y7">
            <v>-1.3805220027140767E-4</v>
          </cell>
          <cell r="Z7">
            <v>-1.3117994477036102E-4</v>
          </cell>
          <cell r="AA7">
            <v>-3.2591914349917518E-2</v>
          </cell>
          <cell r="AB7">
            <v>-4.7417318777176039E-2</v>
          </cell>
          <cell r="AC7">
            <v>-3.0059402970527112E-4</v>
          </cell>
          <cell r="AD7">
            <v>-1.5657499612752983E-5</v>
          </cell>
          <cell r="AE7">
            <v>-4.9773671966742909E-5</v>
          </cell>
          <cell r="AF7">
            <v>-1.9119632993442285E-8</v>
          </cell>
          <cell r="AG7">
            <v>-6.2490967353449509E-4</v>
          </cell>
          <cell r="AH7">
            <v>-9.9423833895888322E-5</v>
          </cell>
          <cell r="AI7">
            <v>-1.3623478332291643E-3</v>
          </cell>
          <cell r="AJ7">
            <v>-9.3915812599881262E-5</v>
          </cell>
          <cell r="AK7">
            <v>-7.5289817045844883E-6</v>
          </cell>
          <cell r="AL7">
            <v>-5.8978048046118606E-4</v>
          </cell>
          <cell r="AM7">
            <v>-3.1334812654508406E-4</v>
          </cell>
          <cell r="AN7">
            <v>-2.539566676428795E-3</v>
          </cell>
          <cell r="AO7">
            <v>-2.26954222812003E-4</v>
          </cell>
          <cell r="AP7">
            <v>0</v>
          </cell>
          <cell r="AQ7">
            <v>-1.7728913854017805E-3</v>
          </cell>
          <cell r="AR7">
            <v>0</v>
          </cell>
        </row>
        <row r="8">
          <cell r="C8">
            <v>-6.3335804271269686E-6</v>
          </cell>
          <cell r="D8">
            <v>-0.20232401756692789</v>
          </cell>
          <cell r="E8">
            <v>-5.1145479007102618E-5</v>
          </cell>
          <cell r="F8">
            <v>-7.5898986322712344E-7</v>
          </cell>
          <cell r="G8">
            <v>-4.193857218601698E-2</v>
          </cell>
          <cell r="H8">
            <v>0.84551847850163231</v>
          </cell>
          <cell r="I8">
            <v>-0.33560858053068376</v>
          </cell>
          <cell r="J8">
            <v>-7.1632137879365815E-2</v>
          </cell>
          <cell r="K8">
            <v>-4.2976531641307038E-5</v>
          </cell>
          <cell r="L8">
            <v>-1.5845295135007141E-3</v>
          </cell>
          <cell r="M8">
            <v>-1.7952830775590169E-4</v>
          </cell>
          <cell r="N8">
            <v>-3.9437004640891871E-4</v>
          </cell>
          <cell r="O8">
            <v>-6.7047923700465546E-5</v>
          </cell>
          <cell r="P8">
            <v>-2.8474863307318196E-5</v>
          </cell>
          <cell r="Q8">
            <v>-7.6376094570654481E-4</v>
          </cell>
          <cell r="R8">
            <v>-2.7709576596007402E-5</v>
          </cell>
          <cell r="S8">
            <v>-1.3231881702757067E-5</v>
          </cell>
          <cell r="T8">
            <v>-5.1743910237625422E-5</v>
          </cell>
          <cell r="U8">
            <v>-4.4767017474949995E-5</v>
          </cell>
          <cell r="V8">
            <v>-4.2876489133995176E-4</v>
          </cell>
          <cell r="W8">
            <v>-5.727819678522462E-5</v>
          </cell>
          <cell r="X8">
            <v>-1.7307643293279762E-5</v>
          </cell>
          <cell r="Y8">
            <v>-2.3395354935460433E-5</v>
          </cell>
          <cell r="Z8">
            <v>-1.8561391696751545E-5</v>
          </cell>
          <cell r="AA8">
            <v>-1.9956806227045619E-2</v>
          </cell>
          <cell r="AB8">
            <v>-6.0301528585468868E-2</v>
          </cell>
          <cell r="AC8">
            <v>-1.0650339796066798E-4</v>
          </cell>
          <cell r="AD8">
            <v>-2.8203833945327505E-5</v>
          </cell>
          <cell r="AE8">
            <v>-4.4527277016553782E-5</v>
          </cell>
          <cell r="AF8">
            <v>-6.1015061724980197E-10</v>
          </cell>
          <cell r="AG8">
            <v>-3.015822908353577E-5</v>
          </cell>
          <cell r="AH8">
            <v>-1.1293451173642983E-4</v>
          </cell>
          <cell r="AI8">
            <v>-2.8525383659574605E-3</v>
          </cell>
          <cell r="AJ8">
            <v>-6.3100263673142591E-4</v>
          </cell>
          <cell r="AK8">
            <v>-1.5527225773828438E-5</v>
          </cell>
          <cell r="AL8">
            <v>-1.6453461212276083E-3</v>
          </cell>
          <cell r="AM8">
            <v>-7.7255943989461067E-4</v>
          </cell>
          <cell r="AN8">
            <v>-5.6983527807602189E-3</v>
          </cell>
          <cell r="AO8">
            <v>-2.6124298727291611E-4</v>
          </cell>
          <cell r="AP8">
            <v>0</v>
          </cell>
          <cell r="AQ8">
            <v>-1.2454388566858038E-2</v>
          </cell>
          <cell r="AR8">
            <v>0</v>
          </cell>
        </row>
        <row r="9">
          <cell r="C9">
            <v>-1.9563945529909289E-8</v>
          </cell>
          <cell r="D9">
            <v>-1.4546138329393752E-2</v>
          </cell>
          <cell r="E9">
            <v>-2.6410480954654955E-9</v>
          </cell>
          <cell r="F9">
            <v>-2.6129685484838038E-11</v>
          </cell>
          <cell r="G9">
            <v>-4.1735070863180013E-3</v>
          </cell>
          <cell r="H9">
            <v>-6.7919801253718097E-3</v>
          </cell>
          <cell r="I9">
            <v>0.97806091456869926</v>
          </cell>
          <cell r="J9">
            <v>-5.1483206742877815E-3</v>
          </cell>
          <cell r="K9">
            <v>-4.2004632945622745E-8</v>
          </cell>
          <cell r="L9">
            <v>-1.1262387873196775E-4</v>
          </cell>
          <cell r="M9">
            <v>-1.0058794876696554E-5</v>
          </cell>
          <cell r="N9">
            <v>-2.519380664180448E-5</v>
          </cell>
          <cell r="O9">
            <v>-1.775005094091885E-8</v>
          </cell>
          <cell r="P9">
            <v>-2.5773305192776983E-8</v>
          </cell>
          <cell r="Q9">
            <v>-5.0562995326587807E-5</v>
          </cell>
          <cell r="R9">
            <v>-8.6588654230598378E-8</v>
          </cell>
          <cell r="S9">
            <v>-3.5862833630789343E-10</v>
          </cell>
          <cell r="T9">
            <v>-5.9536376056452806E-8</v>
          </cell>
          <cell r="U9">
            <v>-6.4140649265396701E-9</v>
          </cell>
          <cell r="V9">
            <v>-2.8293858127232086E-5</v>
          </cell>
          <cell r="W9">
            <v>-1.3098712343070143E-6</v>
          </cell>
          <cell r="X9">
            <v>-2.6366210097137629E-8</v>
          </cell>
          <cell r="Y9">
            <v>-2.7928288578944296E-9</v>
          </cell>
          <cell r="Z9">
            <v>-6.161775993614517E-8</v>
          </cell>
          <cell r="AA9">
            <v>-1.7811293605402904E-2</v>
          </cell>
          <cell r="AB9">
            <v>-5.7654864900890883E-2</v>
          </cell>
          <cell r="AC9">
            <v>-2.603157157539686E-6</v>
          </cell>
          <cell r="AD9">
            <v>-6.014726110513178E-8</v>
          </cell>
          <cell r="AE9">
            <v>-2.2844411386650349E-8</v>
          </cell>
          <cell r="AF9">
            <v>0</v>
          </cell>
          <cell r="AG9">
            <v>-5.2386654758838473E-6</v>
          </cell>
          <cell r="AH9">
            <v>-3.2794468780932375E-6</v>
          </cell>
          <cell r="AI9">
            <v>-8.4321259154561071E-3</v>
          </cell>
          <cell r="AJ9">
            <v>-2.3093240447026727E-3</v>
          </cell>
          <cell r="AK9">
            <v>-1.0424996129714005E-8</v>
          </cell>
          <cell r="AL9">
            <v>-6.8562513864303684E-3</v>
          </cell>
          <cell r="AM9">
            <v>-1.3668015303208058E-2</v>
          </cell>
          <cell r="AN9">
            <v>-3.6444080919707071E-2</v>
          </cell>
          <cell r="AO9">
            <v>-1.5862395767028506E-5</v>
          </cell>
          <cell r="AP9">
            <v>0</v>
          </cell>
          <cell r="AQ9">
            <v>-4.5456568687073928E-3</v>
          </cell>
          <cell r="AR9">
            <v>0</v>
          </cell>
        </row>
        <row r="10">
          <cell r="C10">
            <v>-2.0822055697236321E-5</v>
          </cell>
          <cell r="D10">
            <v>-1.0814959040309062E-2</v>
          </cell>
          <cell r="E10">
            <v>-2.8108875307790449E-6</v>
          </cell>
          <cell r="F10">
            <v>-2.781002255832225E-8</v>
          </cell>
          <cell r="G10">
            <v>-2.2061427953263008E-3</v>
          </cell>
          <cell r="H10">
            <v>-4.3897630220941222E-3</v>
          </cell>
          <cell r="I10">
            <v>-1.6330897806117576E-2</v>
          </cell>
          <cell r="J10">
            <v>0.87374399011629222</v>
          </cell>
          <cell r="K10">
            <v>-4.470584961497691E-5</v>
          </cell>
          <cell r="L10">
            <v>-9.1319144982254972E-5</v>
          </cell>
          <cell r="M10">
            <v>-1.4748276820110076E-5</v>
          </cell>
          <cell r="N10">
            <v>-3.2872379833365464E-5</v>
          </cell>
          <cell r="O10">
            <v>-1.8891513920623142E-5</v>
          </cell>
          <cell r="P10">
            <v>-2.7430724308930372E-5</v>
          </cell>
          <cell r="Q10">
            <v>-1.1085627289346337E-4</v>
          </cell>
          <cell r="R10">
            <v>-9.215696181436958E-5</v>
          </cell>
          <cell r="S10">
            <v>-3.8169085994407684E-7</v>
          </cell>
          <cell r="T10">
            <v>-6.3365016855309914E-5</v>
          </cell>
          <cell r="U10">
            <v>-6.8265379773176168E-6</v>
          </cell>
          <cell r="V10">
            <v>-6.9782697290714018E-4</v>
          </cell>
          <cell r="W10">
            <v>-2.6792015621261424E-4</v>
          </cell>
          <cell r="X10">
            <v>-2.806175749816555E-5</v>
          </cell>
          <cell r="Y10">
            <v>-2.9724289480883842E-6</v>
          </cell>
          <cell r="Z10">
            <v>-6.5580249513979308E-5</v>
          </cell>
          <cell r="AA10">
            <v>-3.1495727518310201E-2</v>
          </cell>
          <cell r="AB10">
            <v>-3.0741400641814218E-2</v>
          </cell>
          <cell r="AC10">
            <v>-1.052675671942221E-4</v>
          </cell>
          <cell r="AD10">
            <v>-6.4015186448593452E-5</v>
          </cell>
          <cell r="AE10">
            <v>-2.4313480403848713E-5</v>
          </cell>
          <cell r="AF10">
            <v>0</v>
          </cell>
          <cell r="AG10">
            <v>-1.9935010821984438E-4</v>
          </cell>
          <cell r="AH10">
            <v>-1.2774248932791746E-4</v>
          </cell>
          <cell r="AI10">
            <v>-8.8276313527144344E-5</v>
          </cell>
          <cell r="AJ10">
            <v>-1.2158506345068357E-4</v>
          </cell>
          <cell r="AK10">
            <v>-1.1095402495602048E-5</v>
          </cell>
          <cell r="AL10">
            <v>-5.062075294461019E-3</v>
          </cell>
          <cell r="AM10">
            <v>-8.4140061252990792E-6</v>
          </cell>
          <cell r="AN10">
            <v>-5.8769577293236851E-3</v>
          </cell>
          <cell r="AO10">
            <v>-6.3252742679668461E-4</v>
          </cell>
          <cell r="AP10">
            <v>0</v>
          </cell>
          <cell r="AQ10">
            <v>-5.9703859363686475E-4</v>
          </cell>
          <cell r="AR10">
            <v>0</v>
          </cell>
        </row>
        <row r="11">
          <cell r="C11">
            <v>-4.9784496416282575E-5</v>
          </cell>
          <cell r="D11">
            <v>-1.6910292649625501E-3</v>
          </cell>
          <cell r="E11">
            <v>-1.7776897890312926E-4</v>
          </cell>
          <cell r="F11">
            <v>-1.2446957194625415E-5</v>
          </cell>
          <cell r="G11">
            <v>-2.1071650412125587E-4</v>
          </cell>
          <cell r="H11">
            <v>-2.3726586204986357E-3</v>
          </cell>
          <cell r="I11">
            <v>-3.4665207251302842E-3</v>
          </cell>
          <cell r="J11">
            <v>-3.27423959251148E-3</v>
          </cell>
          <cell r="K11">
            <v>0.66119660590250273</v>
          </cell>
          <cell r="L11">
            <v>-1.1354154261331757E-3</v>
          </cell>
          <cell r="M11">
            <v>-5.2939473013069536E-3</v>
          </cell>
          <cell r="N11">
            <v>-1.0454495912769991E-2</v>
          </cell>
          <cell r="O11">
            <v>-4.2338879765832062E-3</v>
          </cell>
          <cell r="P11">
            <v>-9.8485488362145251E-3</v>
          </cell>
          <cell r="Q11">
            <v>-1.7233014770584146E-2</v>
          </cell>
          <cell r="R11">
            <v>-1.1303279841485207E-3</v>
          </cell>
          <cell r="S11">
            <v>-7.2779920590730304E-5</v>
          </cell>
          <cell r="T11">
            <v>-4.7995926729395297E-3</v>
          </cell>
          <cell r="U11">
            <v>-6.9486097749482199E-3</v>
          </cell>
          <cell r="V11">
            <v>-3.7759748924550301E-3</v>
          </cell>
          <cell r="W11">
            <v>-2.4366982067659032E-3</v>
          </cell>
          <cell r="X11">
            <v>-5.8302169291640424E-4</v>
          </cell>
          <cell r="Y11">
            <v>-1.5447945728584616E-4</v>
          </cell>
          <cell r="Z11">
            <v>-2.6727288961641139E-3</v>
          </cell>
          <cell r="AA11">
            <v>-2.8183362120515369E-2</v>
          </cell>
          <cell r="AB11">
            <v>-1.3172911411615081E-2</v>
          </cell>
          <cell r="AC11">
            <v>-2.085883526415669E-3</v>
          </cell>
          <cell r="AD11">
            <v>-5.1421349473058132E-3</v>
          </cell>
          <cell r="AE11">
            <v>-9.3287886890521237E-4</v>
          </cell>
          <cell r="AF11">
            <v>0</v>
          </cell>
          <cell r="AG11">
            <v>-2.323253867297706E-2</v>
          </cell>
          <cell r="AH11">
            <v>-3.8646738228125103E-3</v>
          </cell>
          <cell r="AI11">
            <v>-1.7189258636636152E-2</v>
          </cell>
          <cell r="AJ11">
            <v>-1.1931493356582347E-2</v>
          </cell>
          <cell r="AK11">
            <v>-9.3561840584410003E-3</v>
          </cell>
          <cell r="AL11">
            <v>-4.1859169524910761E-3</v>
          </cell>
          <cell r="AM11">
            <v>-1.3652287714239213E-3</v>
          </cell>
          <cell r="AN11">
            <v>-2.740321141805154E-3</v>
          </cell>
          <cell r="AO11">
            <v>-1.4341973954021523E-3</v>
          </cell>
          <cell r="AP11">
            <v>0</v>
          </cell>
          <cell r="AQ11">
            <v>-8.8089395984301752E-3</v>
          </cell>
          <cell r="AR11">
            <v>0</v>
          </cell>
        </row>
        <row r="12">
          <cell r="C12">
            <v>-8.7449519273948527E-3</v>
          </cell>
          <cell r="D12">
            <v>-6.7062269492896751E-4</v>
          </cell>
          <cell r="E12">
            <v>-2.8249486167239045E-3</v>
          </cell>
          <cell r="F12">
            <v>-2.9488299272931398E-5</v>
          </cell>
          <cell r="G12">
            <v>-4.0563870350983556E-4</v>
          </cell>
          <cell r="H12">
            <v>-3.4975314422940371E-4</v>
          </cell>
          <cell r="I12">
            <v>-1.1535404865233713E-3</v>
          </cell>
          <cell r="J12">
            <v>-1.1492306394388877E-3</v>
          </cell>
          <cell r="K12">
            <v>-5.1916651839786637E-3</v>
          </cell>
          <cell r="L12">
            <v>0.9236094309895162</v>
          </cell>
          <cell r="M12">
            <v>-1.2605192694930843E-2</v>
          </cell>
          <cell r="N12">
            <v>-0.10254821744913545</v>
          </cell>
          <cell r="O12">
            <v>-2.9890256112154083E-3</v>
          </cell>
          <cell r="P12">
            <v>-2.3559840237458141E-3</v>
          </cell>
          <cell r="Q12">
            <v>-2.2949904065383719E-2</v>
          </cell>
          <cell r="R12">
            <v>-1.5803732841877598E-3</v>
          </cell>
          <cell r="S12">
            <v>-1.2305554466653722E-4</v>
          </cell>
          <cell r="T12">
            <v>-1.8628678686966601E-2</v>
          </cell>
          <cell r="U12">
            <v>-6.6864343921626494E-3</v>
          </cell>
          <cell r="V12">
            <v>-2.8694947218256646E-3</v>
          </cell>
          <cell r="W12">
            <v>-2.9163849971579419E-3</v>
          </cell>
          <cell r="X12">
            <v>-1.1436468668094739E-4</v>
          </cell>
          <cell r="Y12">
            <v>-1.7124408656571304E-4</v>
          </cell>
          <cell r="Z12">
            <v>-4.2569242458543195E-4</v>
          </cell>
          <cell r="AA12">
            <v>-6.407361088959819E-3</v>
          </cell>
          <cell r="AB12">
            <v>-3.8122641827895228E-3</v>
          </cell>
          <cell r="AC12">
            <v>-1.9255332924519479E-4</v>
          </cell>
          <cell r="AD12">
            <v>-4.1688390470829869E-5</v>
          </cell>
          <cell r="AE12">
            <v>-3.9159131099556254E-3</v>
          </cell>
          <cell r="AF12">
            <v>-2.384757550805765E-11</v>
          </cell>
          <cell r="AG12">
            <v>-9.1800296179665713E-3</v>
          </cell>
          <cell r="AH12">
            <v>-6.7654030898243816E-4</v>
          </cell>
          <cell r="AI12">
            <v>-1.3783401994086359E-4</v>
          </cell>
          <cell r="AJ12">
            <v>-1.8268034932070168E-3</v>
          </cell>
          <cell r="AK12">
            <v>-1.2608146194573181E-5</v>
          </cell>
          <cell r="AL12">
            <v>-9.1883936360746231E-3</v>
          </cell>
          <cell r="AM12">
            <v>-5.2011716890116881E-3</v>
          </cell>
          <cell r="AN12">
            <v>-2.4879241434924084E-3</v>
          </cell>
          <cell r="AO12">
            <v>-2.364688539088516E-2</v>
          </cell>
          <cell r="AP12">
            <v>0</v>
          </cell>
          <cell r="AQ12">
            <v>-1.181942005768409E-3</v>
          </cell>
          <cell r="AR12">
            <v>0</v>
          </cell>
        </row>
        <row r="13">
          <cell r="C13">
            <v>-4.290872750565388E-5</v>
          </cell>
          <cell r="D13">
            <v>-1.2875877927149408E-2</v>
          </cell>
          <cell r="E13">
            <v>-6.4162227656183764E-6</v>
          </cell>
          <cell r="F13">
            <v>-7.7492465088536446E-8</v>
          </cell>
          <cell r="G13">
            <v>-1.0691445913530244E-3</v>
          </cell>
          <cell r="H13">
            <v>-2.3578998770153319E-4</v>
          </cell>
          <cell r="I13">
            <v>-7.1794524789371011E-4</v>
          </cell>
          <cell r="J13">
            <v>-1.6459836538939003E-4</v>
          </cell>
          <cell r="K13">
            <v>-1.0529236633975757E-4</v>
          </cell>
          <cell r="L13">
            <v>-7.6790165962221596E-3</v>
          </cell>
          <cell r="M13">
            <v>0.73686555860804603</v>
          </cell>
          <cell r="N13">
            <v>-2.33995228613021E-3</v>
          </cell>
          <cell r="O13">
            <v>-4.2300153523656934E-5</v>
          </cell>
          <cell r="P13">
            <v>-5.722570580642939E-5</v>
          </cell>
          <cell r="Q13">
            <v>-2.8283226029684888E-3</v>
          </cell>
          <cell r="R13">
            <v>-1.9425277539953428E-4</v>
          </cell>
          <cell r="S13">
            <v>-1.007728537634808E-6</v>
          </cell>
          <cell r="T13">
            <v>-6.7951075426979394E-3</v>
          </cell>
          <cell r="U13">
            <v>-2.9001809304652837E-5</v>
          </cell>
          <cell r="V13">
            <v>-1.4563748507778794E-3</v>
          </cell>
          <cell r="W13">
            <v>-8.4433622506998468E-4</v>
          </cell>
          <cell r="X13">
            <v>-5.8116970939397476E-5</v>
          </cell>
          <cell r="Y13">
            <v>-6.1862570209886381E-6</v>
          </cell>
          <cell r="Z13">
            <v>-1.3640729454426746E-4</v>
          </cell>
          <cell r="AA13">
            <v>-1.789454702344062E-3</v>
          </cell>
          <cell r="AB13">
            <v>-3.267395463127247E-4</v>
          </cell>
          <cell r="AC13">
            <v>-1.8660008575650019E-4</v>
          </cell>
          <cell r="AD13">
            <v>-1.3198418441702178E-4</v>
          </cell>
          <cell r="AE13">
            <v>-6.234045436376073E-5</v>
          </cell>
          <cell r="AF13">
            <v>0</v>
          </cell>
          <cell r="AG13">
            <v>-6.2656232507719964E-4</v>
          </cell>
          <cell r="AH13">
            <v>-2.6041725300136333E-4</v>
          </cell>
          <cell r="AI13">
            <v>-1.8233705161030981E-3</v>
          </cell>
          <cell r="AJ13">
            <v>-3.9010654988625993E-4</v>
          </cell>
          <cell r="AK13">
            <v>-3.9943120533869642E-5</v>
          </cell>
          <cell r="AL13">
            <v>-0.11000790094690695</v>
          </cell>
          <cell r="AM13">
            <v>-0.1125794092216993</v>
          </cell>
          <cell r="AN13">
            <v>-1.2720888273624708E-3</v>
          </cell>
          <cell r="AO13">
            <v>-1.5552822457025354E-3</v>
          </cell>
          <cell r="AP13">
            <v>0</v>
          </cell>
          <cell r="AQ13">
            <v>-4.2624090573745394E-4</v>
          </cell>
          <cell r="AR13">
            <v>0</v>
          </cell>
        </row>
        <row r="14">
          <cell r="C14">
            <v>-1.1695292060160277E-2</v>
          </cell>
          <cell r="D14">
            <v>-4.062390496253507E-3</v>
          </cell>
          <cell r="E14">
            <v>-2.045826540972631E-3</v>
          </cell>
          <cell r="F14">
            <v>-1.1316295850189026E-4</v>
          </cell>
          <cell r="G14">
            <v>-5.596082110721462E-3</v>
          </cell>
          <cell r="H14">
            <v>-5.1474401888322594E-3</v>
          </cell>
          <cell r="I14">
            <v>-1.1947896221583943E-2</v>
          </cell>
          <cell r="J14">
            <v>-4.5920829702125179E-3</v>
          </cell>
          <cell r="K14">
            <v>-8.1675124899351463E-3</v>
          </cell>
          <cell r="L14">
            <v>-1.6631236300073789E-2</v>
          </cell>
          <cell r="M14">
            <v>-6.5704827923169264E-3</v>
          </cell>
          <cell r="N14">
            <v>0.93234706430943881</v>
          </cell>
          <cell r="O14">
            <v>-1.8845352325494963E-3</v>
          </cell>
          <cell r="P14">
            <v>-1.3609043686008309E-3</v>
          </cell>
          <cell r="Q14">
            <v>-9.0834289499587672E-3</v>
          </cell>
          <cell r="R14">
            <v>-1.0119671999248261E-2</v>
          </cell>
          <cell r="S14">
            <v>-2.2110109371933275E-3</v>
          </cell>
          <cell r="T14">
            <v>-7.0356954346364074E-3</v>
          </cell>
          <cell r="U14">
            <v>-2.5119005406403286E-2</v>
          </cell>
          <cell r="V14">
            <v>-1.0785859661152482E-2</v>
          </cell>
          <cell r="W14">
            <v>-4.8877933495277857E-3</v>
          </cell>
          <cell r="X14">
            <v>-7.3739164818876753E-4</v>
          </cell>
          <cell r="Y14">
            <v>-1.0481251332190048E-2</v>
          </cell>
          <cell r="Z14">
            <v>-1.1471531774203225E-3</v>
          </cell>
          <cell r="AA14">
            <v>-3.8875044964438621E-3</v>
          </cell>
          <cell r="AB14">
            <v>-4.6818230433659522E-3</v>
          </cell>
          <cell r="AC14">
            <v>-3.252542012861672E-3</v>
          </cell>
          <cell r="AD14">
            <v>-1.5089424868735208E-3</v>
          </cell>
          <cell r="AE14">
            <v>-2.6033260153234014E-3</v>
          </cell>
          <cell r="AF14">
            <v>0</v>
          </cell>
          <cell r="AG14">
            <v>-2.6531559394406081E-3</v>
          </cell>
          <cell r="AH14">
            <v>-2.5460280532885768E-3</v>
          </cell>
          <cell r="AI14">
            <v>-3.6303871837495079E-3</v>
          </cell>
          <cell r="AJ14">
            <v>-2.7066746993996494E-3</v>
          </cell>
          <cell r="AK14">
            <v>-8.9920411744189238E-4</v>
          </cell>
          <cell r="AL14">
            <v>-3.7390654770173325E-3</v>
          </cell>
          <cell r="AM14">
            <v>-2.1449994065972314E-3</v>
          </cell>
          <cell r="AN14">
            <v>-2.9188266351598885E-3</v>
          </cell>
          <cell r="AO14">
            <v>-6.2388038152501593E-3</v>
          </cell>
          <cell r="AP14">
            <v>0</v>
          </cell>
          <cell r="AQ14">
            <v>-2.2722080067925196E-3</v>
          </cell>
          <cell r="AR14">
            <v>0</v>
          </cell>
        </row>
        <row r="15">
          <cell r="C15">
            <v>-3.6736327509909948E-5</v>
          </cell>
          <cell r="D15">
            <v>-5.5130494801771518E-5</v>
          </cell>
          <cell r="E15">
            <v>-5.0965662736033473E-4</v>
          </cell>
          <cell r="F15">
            <v>-1.6005065845725814E-5</v>
          </cell>
          <cell r="G15">
            <v>-4.9058730410551049E-5</v>
          </cell>
          <cell r="H15">
            <v>-3.8934718700576046E-5</v>
          </cell>
          <cell r="I15">
            <v>-1.2503965168829382E-4</v>
          </cell>
          <cell r="J15">
            <v>-1.1535941435319092E-3</v>
          </cell>
          <cell r="K15">
            <v>-2.6527457446268686E-4</v>
          </cell>
          <cell r="L15">
            <v>-3.6555224561849765E-3</v>
          </cell>
          <cell r="M15">
            <v>-1.7811883927101659E-4</v>
          </cell>
          <cell r="N15">
            <v>-6.5204108270027758E-5</v>
          </cell>
          <cell r="O15">
            <v>0.66726129252391075</v>
          </cell>
          <cell r="P15">
            <v>-1.1536744678879824E-3</v>
          </cell>
          <cell r="Q15">
            <v>-2.2448265865569203E-3</v>
          </cell>
          <cell r="R15">
            <v>-1.2537687516891416E-3</v>
          </cell>
          <cell r="S15">
            <v>-1.3851811078161299E-5</v>
          </cell>
          <cell r="T15">
            <v>-2.8457297528791318E-3</v>
          </cell>
          <cell r="U15">
            <v>-0.12739681266399336</v>
          </cell>
          <cell r="V15">
            <v>-5.4561777929000013E-4</v>
          </cell>
          <cell r="W15">
            <v>-2.6014839537514861E-4</v>
          </cell>
          <cell r="X15">
            <v>-3.1654010646629573E-5</v>
          </cell>
          <cell r="Y15">
            <v>-1.5350322151663673E-5</v>
          </cell>
          <cell r="Z15">
            <v>-5.8046546401583883E-5</v>
          </cell>
          <cell r="AA15">
            <v>-5.0577553583052473E-5</v>
          </cell>
          <cell r="AB15">
            <v>-1.3853107560394732E-4</v>
          </cell>
          <cell r="AC15">
            <v>-7.4102611038592083E-5</v>
          </cell>
          <cell r="AD15">
            <v>-4.9844826371952332E-5</v>
          </cell>
          <cell r="AE15">
            <v>-2.0810448604958505E-5</v>
          </cell>
          <cell r="AF15">
            <v>-1.4251267086002662E-10</v>
          </cell>
          <cell r="AG15">
            <v>-1.575290354122508E-4</v>
          </cell>
          <cell r="AH15">
            <v>-9.8267524800251554E-5</v>
          </cell>
          <cell r="AI15">
            <v>-4.4768107740077536E-4</v>
          </cell>
          <cell r="AJ15">
            <v>-7.8253131938813903E-5</v>
          </cell>
          <cell r="AK15">
            <v>-9.5554909690664743E-6</v>
          </cell>
          <cell r="AL15">
            <v>-7.5839258953848114E-5</v>
          </cell>
          <cell r="AM15">
            <v>-2.06378788765704E-5</v>
          </cell>
          <cell r="AN15">
            <v>-4.1258026653635387E-4</v>
          </cell>
          <cell r="AO15">
            <v>-4.8303391647091723E-4</v>
          </cell>
          <cell r="AP15">
            <v>0</v>
          </cell>
          <cell r="AQ15">
            <v>-7.4284899945063277E-5</v>
          </cell>
          <cell r="AR15">
            <v>0</v>
          </cell>
        </row>
        <row r="16">
          <cell r="C16">
            <v>-3.5768363677106114E-4</v>
          </cell>
          <cell r="D16">
            <v>-3.6907787964064664E-3</v>
          </cell>
          <cell r="E16">
            <v>-1.2605215945211636E-2</v>
          </cell>
          <cell r="F16">
            <v>-2.3205530597134475E-4</v>
          </cell>
          <cell r="G16">
            <v>-1.7037552140052935E-2</v>
          </cell>
          <cell r="H16">
            <v>-3.617666181305425E-3</v>
          </cell>
          <cell r="I16">
            <v>-1.5618938420623157E-3</v>
          </cell>
          <cell r="J16">
            <v>-1.5610577343152788E-2</v>
          </cell>
          <cell r="K16">
            <v>-4.8202164237756088E-3</v>
          </cell>
          <cell r="L16">
            <v>-1.6091615987899638E-3</v>
          </cell>
          <cell r="M16">
            <v>-4.2219895793383201E-3</v>
          </cell>
          <cell r="N16">
            <v>-8.1982471741205605E-3</v>
          </cell>
          <cell r="O16">
            <v>-3.3113576602660445E-3</v>
          </cell>
          <cell r="P16">
            <v>0.7927803268573308</v>
          </cell>
          <cell r="Q16">
            <v>-8.6423462003217807E-2</v>
          </cell>
          <cell r="R16">
            <v>-1.7205513132392152E-3</v>
          </cell>
          <cell r="S16">
            <v>-2.7703158987689514E-3</v>
          </cell>
          <cell r="T16">
            <v>-5.4829497089677826E-2</v>
          </cell>
          <cell r="U16">
            <v>-9.5628871348981515E-2</v>
          </cell>
          <cell r="V16">
            <v>-5.1848487564129693E-3</v>
          </cell>
          <cell r="W16">
            <v>-5.2398517433819075E-3</v>
          </cell>
          <cell r="X16">
            <v>-8.1750844964089998E-3</v>
          </cell>
          <cell r="Y16">
            <v>-1.7878497178581347E-3</v>
          </cell>
          <cell r="Z16">
            <v>-3.0027371965384433E-2</v>
          </cell>
          <cell r="AA16">
            <v>-2.3885113645088444E-3</v>
          </cell>
          <cell r="AB16">
            <v>-1.8189032776822834E-3</v>
          </cell>
          <cell r="AC16">
            <v>-3.3776380584094447E-4</v>
          </cell>
          <cell r="AD16">
            <v>-1.7633694120663891E-4</v>
          </cell>
          <cell r="AE16">
            <v>-1.1515125126824643E-3</v>
          </cell>
          <cell r="AF16">
            <v>-2.0460181504543679E-10</v>
          </cell>
          <cell r="AG16">
            <v>-6.8985177866722706E-4</v>
          </cell>
          <cell r="AH16">
            <v>-5.251994658164096E-4</v>
          </cell>
          <cell r="AI16">
            <v>-8.7178335635068865E-3</v>
          </cell>
          <cell r="AJ16">
            <v>-1.3476834224989218E-3</v>
          </cell>
          <cell r="AK16">
            <v>-4.008058409990326E-5</v>
          </cell>
          <cell r="AL16">
            <v>-3.2053086662379728E-3</v>
          </cell>
          <cell r="AM16">
            <v>-8.0278325949884169E-5</v>
          </cell>
          <cell r="AN16">
            <v>-1.5421422573808354E-3</v>
          </cell>
          <cell r="AO16">
            <v>-9.034804767608106E-3</v>
          </cell>
          <cell r="AP16">
            <v>0</v>
          </cell>
          <cell r="AQ16">
            <v>-1.1899163039305301E-3</v>
          </cell>
          <cell r="AR16">
            <v>0</v>
          </cell>
        </row>
        <row r="17">
          <cell r="C17">
            <v>-7.1062437932933029E-4</v>
          </cell>
          <cell r="D17">
            <v>-1.977955337332968E-3</v>
          </cell>
          <cell r="E17">
            <v>-3.5116946509659752E-3</v>
          </cell>
          <cell r="F17">
            <v>-8.2150067437389052E-5</v>
          </cell>
          <cell r="G17">
            <v>-4.7292441950718559E-3</v>
          </cell>
          <cell r="H17">
            <v>-1.2402183313740629E-3</v>
          </cell>
          <cell r="I17">
            <v>-1.1327424782874851E-3</v>
          </cell>
          <cell r="J17">
            <v>-4.3522283368407711E-3</v>
          </cell>
          <cell r="K17">
            <v>-1.0996158476588381E-2</v>
          </cell>
          <cell r="L17">
            <v>-1.4201657445182406E-3</v>
          </cell>
          <cell r="M17">
            <v>-4.7058811823543351E-3</v>
          </cell>
          <cell r="N17">
            <v>-4.7446994522614841E-3</v>
          </cell>
          <cell r="O17">
            <v>-1.2339800993835918E-3</v>
          </cell>
          <cell r="P17">
            <v>-1.2074027543299193E-2</v>
          </cell>
          <cell r="Q17">
            <v>0.94341586236309649</v>
          </cell>
          <cell r="R17">
            <v>-2.0504269740178861E-2</v>
          </cell>
          <cell r="S17">
            <v>-9.7005527709158185E-3</v>
          </cell>
          <cell r="T17">
            <v>-1.526130132716858E-2</v>
          </cell>
          <cell r="U17">
            <v>-5.5085413554426796E-2</v>
          </cell>
          <cell r="V17">
            <v>-2.2236483595658892E-3</v>
          </cell>
          <cell r="W17">
            <v>-1.9341786962346764E-3</v>
          </cell>
          <cell r="X17">
            <v>-2.6172528748526136E-3</v>
          </cell>
          <cell r="Y17">
            <v>-1.5238047425251773E-3</v>
          </cell>
          <cell r="Z17">
            <v>-7.6527356215901976E-3</v>
          </cell>
          <cell r="AA17">
            <v>-1.1840047514006693E-3</v>
          </cell>
          <cell r="AB17">
            <v>-7.4434124046316547E-4</v>
          </cell>
          <cell r="AC17">
            <v>-1.0256772395550694E-3</v>
          </cell>
          <cell r="AD17">
            <v>-1.6508367828543843E-4</v>
          </cell>
          <cell r="AE17">
            <v>-6.0236764320734191E-4</v>
          </cell>
          <cell r="AF17">
            <v>-5.754339558860194E-10</v>
          </cell>
          <cell r="AG17">
            <v>-1.3043260110718702E-3</v>
          </cell>
          <cell r="AH17">
            <v>-8.2159883951105626E-4</v>
          </cell>
          <cell r="AI17">
            <v>-6.3978311025488007E-3</v>
          </cell>
          <cell r="AJ17">
            <v>-2.7222440589108063E-3</v>
          </cell>
          <cell r="AK17">
            <v>-1.0527648877497401E-4</v>
          </cell>
          <cell r="AL17">
            <v>-5.1161945667696756E-3</v>
          </cell>
          <cell r="AM17">
            <v>-1.5943750295352383E-3</v>
          </cell>
          <cell r="AN17">
            <v>-3.3163725006662851E-3</v>
          </cell>
          <cell r="AO17">
            <v>-2.8136746827000848E-3</v>
          </cell>
          <cell r="AP17">
            <v>0</v>
          </cell>
          <cell r="AQ17">
            <v>-1.1482652034921475E-3</v>
          </cell>
          <cell r="AR17">
            <v>0</v>
          </cell>
        </row>
        <row r="18">
          <cell r="C18">
            <v>-6.391790870022413E-6</v>
          </cell>
          <cell r="D18">
            <v>-9.3105659078041489E-5</v>
          </cell>
          <cell r="E18">
            <v>-3.9404480647793855E-4</v>
          </cell>
          <cell r="F18">
            <v>-4.8083869013568247E-8</v>
          </cell>
          <cell r="G18">
            <v>-1.8834323805149702E-5</v>
          </cell>
          <cell r="H18">
            <v>-1.0576305184721729E-5</v>
          </cell>
          <cell r="I18">
            <v>-3.7994782271221625E-5</v>
          </cell>
          <cell r="J18">
            <v>-2.4631210074087691E-5</v>
          </cell>
          <cell r="K18">
            <v>-1.4891871266003022E-4</v>
          </cell>
          <cell r="L18">
            <v>-2.8730241492700231E-5</v>
          </cell>
          <cell r="M18">
            <v>-1.5210169521281486E-4</v>
          </cell>
          <cell r="N18">
            <v>-1.5894052833427389E-3</v>
          </cell>
          <cell r="O18">
            <v>-1.7503755347626161E-5</v>
          </cell>
          <cell r="P18">
            <v>-1.6293661892854959E-5</v>
          </cell>
          <cell r="Q18">
            <v>-7.6108417645826367E-4</v>
          </cell>
          <cell r="R18">
            <v>0.90929540189130731</v>
          </cell>
          <cell r="S18">
            <v>-4.534657411479899E-7</v>
          </cell>
          <cell r="T18">
            <v>-2.0366595365249215E-5</v>
          </cell>
          <cell r="U18">
            <v>-2.2445960869613591E-4</v>
          </cell>
          <cell r="V18">
            <v>-1.9604376667581308E-4</v>
          </cell>
          <cell r="W18">
            <v>-1.0450292914006804E-4</v>
          </cell>
          <cell r="X18">
            <v>-1.120120872546022E-4</v>
          </cell>
          <cell r="Y18">
            <v>-4.0781554677464314E-6</v>
          </cell>
          <cell r="Z18">
            <v>-8.7893446844807663E-5</v>
          </cell>
          <cell r="AA18">
            <v>-1.9412686749697779E-3</v>
          </cell>
          <cell r="AB18">
            <v>-7.5255748711100602E-5</v>
          </cell>
          <cell r="AC18">
            <v>-3.0247889211727082E-5</v>
          </cell>
          <cell r="AD18">
            <v>-1.9536620985343219E-5</v>
          </cell>
          <cell r="AE18">
            <v>-7.219628029322829E-6</v>
          </cell>
          <cell r="AF18">
            <v>-1.9941604397275498E-10</v>
          </cell>
          <cell r="AG18">
            <v>-5.5714300239470142E-5</v>
          </cell>
          <cell r="AH18">
            <v>-2.5355407018044053E-4</v>
          </cell>
          <cell r="AI18">
            <v>-2.1362742905356195E-3</v>
          </cell>
          <cell r="AJ18">
            <v>-2.0411718032110931E-4</v>
          </cell>
          <cell r="AK18">
            <v>-3.136281677598557E-6</v>
          </cell>
          <cell r="AL18">
            <v>-8.7795945805004406E-5</v>
          </cell>
          <cell r="AM18">
            <v>-9.1022559453709931E-4</v>
          </cell>
          <cell r="AN18">
            <v>-7.5492434714695628E-4</v>
          </cell>
          <cell r="AO18">
            <v>-3.8485740174956309E-4</v>
          </cell>
          <cell r="AP18">
            <v>0</v>
          </cell>
          <cell r="AQ18">
            <v>-2.1304434110290885E-4</v>
          </cell>
          <cell r="AR18">
            <v>0</v>
          </cell>
        </row>
        <row r="19">
          <cell r="C19">
            <v>-1.4002776508335689E-2</v>
          </cell>
          <cell r="D19">
            <v>-2.0259768341192147E-3</v>
          </cell>
          <cell r="E19">
            <v>-1.7869321485445247E-2</v>
          </cell>
          <cell r="F19">
            <v>-4.0138090269242868E-4</v>
          </cell>
          <cell r="G19">
            <v>-3.2352346734259903E-3</v>
          </cell>
          <cell r="H19">
            <v>-3.5748558810643496E-3</v>
          </cell>
          <cell r="I19">
            <v>-1.2579365460920332E-2</v>
          </cell>
          <cell r="J19">
            <v>-4.9703241542870405E-3</v>
          </cell>
          <cell r="K19">
            <v>-1.2686544703641459E-2</v>
          </cell>
          <cell r="L19">
            <v>-1.0362553157440602E-2</v>
          </cell>
          <cell r="M19">
            <v>-3.3242832505286715E-3</v>
          </cell>
          <cell r="N19">
            <v>-2.4127590994520273E-2</v>
          </cell>
          <cell r="O19">
            <v>-1.0904624042670376E-2</v>
          </cell>
          <cell r="P19">
            <v>-1.2430567320589812E-2</v>
          </cell>
          <cell r="Q19">
            <v>-6.7859445991177922E-3</v>
          </cell>
          <cell r="R19">
            <v>-8.5032999592291759E-3</v>
          </cell>
          <cell r="S19">
            <v>0.99955998465787044</v>
          </cell>
          <cell r="T19">
            <v>-0.2598247431341843</v>
          </cell>
          <cell r="U19">
            <v>-9.0631398394960469E-4</v>
          </cell>
          <cell r="V19">
            <v>-3.3560577818749993E-2</v>
          </cell>
          <cell r="W19">
            <v>-8.3275748981818751E-3</v>
          </cell>
          <cell r="X19">
            <v>-2.3382273945561894E-3</v>
          </cell>
          <cell r="Y19">
            <v>-3.972973331917728E-4</v>
          </cell>
          <cell r="Z19">
            <v>-1.1305287052606798E-2</v>
          </cell>
          <cell r="AA19">
            <v>-2.8619627375370545E-2</v>
          </cell>
          <cell r="AB19">
            <v>-1.0322938686924316E-2</v>
          </cell>
          <cell r="AC19">
            <v>-8.3276668305373586E-3</v>
          </cell>
          <cell r="AD19">
            <v>-9.0048750471678051E-3</v>
          </cell>
          <cell r="AE19">
            <v>-9.1019855925156771E-3</v>
          </cell>
          <cell r="AF19">
            <v>-5.4165053477773112E-9</v>
          </cell>
          <cell r="AG19">
            <v>-7.1471564057950226E-3</v>
          </cell>
          <cell r="AH19">
            <v>-4.2572445309013865E-3</v>
          </cell>
          <cell r="AI19">
            <v>-2.0760735724230914E-2</v>
          </cell>
          <cell r="AJ19">
            <v>-1.4800245456724943E-2</v>
          </cell>
          <cell r="AK19">
            <v>-5.9051419819886476E-3</v>
          </cell>
          <cell r="AL19">
            <v>-2.4492620728570481E-2</v>
          </cell>
          <cell r="AM19">
            <v>-1.9690800299579238E-2</v>
          </cell>
          <cell r="AN19">
            <v>-5.2850078186232698E-2</v>
          </cell>
          <cell r="AO19">
            <v>-2.2870261298628018E-2</v>
          </cell>
          <cell r="AP19">
            <v>0</v>
          </cell>
          <cell r="AQ19">
            <v>-9.7690247550145642E-3</v>
          </cell>
          <cell r="AR19">
            <v>0</v>
          </cell>
        </row>
        <row r="20">
          <cell r="C20">
            <v>-7.0068371144521979E-3</v>
          </cell>
          <cell r="D20">
            <v>-8.3690575617003903E-3</v>
          </cell>
          <cell r="E20">
            <v>-6.3467262106338008E-3</v>
          </cell>
          <cell r="F20">
            <v>-1.4019364169283146E-4</v>
          </cell>
          <cell r="G20">
            <v>-1.0910550074962136E-3</v>
          </cell>
          <cell r="H20">
            <v>-8.6957548552739176E-4</v>
          </cell>
          <cell r="I20">
            <v>-6.7073708075404736E-3</v>
          </cell>
          <cell r="J20">
            <v>-2.5477330616309967E-3</v>
          </cell>
          <cell r="K20">
            <v>-1.9090132448951716E-3</v>
          </cell>
          <cell r="L20">
            <v>-1.6830465890121092E-3</v>
          </cell>
          <cell r="M20">
            <v>-9.5453521828172501E-4</v>
          </cell>
          <cell r="N20">
            <v>-3.3005941085936167E-3</v>
          </cell>
          <cell r="O20">
            <v>-4.8182089823867076E-3</v>
          </cell>
          <cell r="P20">
            <v>-2.1559740433278085E-3</v>
          </cell>
          <cell r="Q20">
            <v>-1.5228420456303382E-3</v>
          </cell>
          <cell r="R20">
            <v>-2.5938405084794105E-3</v>
          </cell>
          <cell r="S20">
            <v>-2.4013936034623251E-4</v>
          </cell>
          <cell r="T20">
            <v>0.99867785141334109</v>
          </cell>
          <cell r="U20">
            <v>-2.1494772031822075E-3</v>
          </cell>
          <cell r="V20">
            <v>-8.109974445378457E-3</v>
          </cell>
          <cell r="W20">
            <v>-4.4326992454666331E-3</v>
          </cell>
          <cell r="X20">
            <v>-4.1870187770152442E-4</v>
          </cell>
          <cell r="Y20">
            <v>-8.1147785598988153E-5</v>
          </cell>
          <cell r="Z20">
            <v>-3.2096293080263343E-3</v>
          </cell>
          <cell r="AA20">
            <v>-1.0568189065461852E-2</v>
          </cell>
          <cell r="AB20">
            <v>-4.9306833150548676E-3</v>
          </cell>
          <cell r="AC20">
            <v>-2.210137678411619E-3</v>
          </cell>
          <cell r="AD20">
            <v>-6.1759125832483745E-4</v>
          </cell>
          <cell r="AE20">
            <v>-9.5362136029242921E-3</v>
          </cell>
          <cell r="AF20">
            <v>-1.5227023397936285E-5</v>
          </cell>
          <cell r="AG20">
            <v>-1.8950741322257382E-3</v>
          </cell>
          <cell r="AH20">
            <v>-1.1812458114499025E-3</v>
          </cell>
          <cell r="AI20">
            <v>-4.9469111617377742E-3</v>
          </cell>
          <cell r="AJ20">
            <v>-5.7721611891042406E-3</v>
          </cell>
          <cell r="AK20">
            <v>-3.8767193844269996E-3</v>
          </cell>
          <cell r="AL20">
            <v>-6.4953827188229153E-3</v>
          </cell>
          <cell r="AM20">
            <v>-5.282831766704992E-3</v>
          </cell>
          <cell r="AN20">
            <v>-1.4157653434614479E-2</v>
          </cell>
          <cell r="AO20">
            <v>-1.1174716481443595E-2</v>
          </cell>
          <cell r="AP20">
            <v>0</v>
          </cell>
          <cell r="AQ20">
            <v>-1.0532579203027151E-2</v>
          </cell>
          <cell r="AR20">
            <v>0</v>
          </cell>
        </row>
        <row r="21">
          <cell r="C21">
            <v>-2.7377245256169986E-2</v>
          </cell>
          <cell r="D21">
            <v>-6.4898955004281337E-4</v>
          </cell>
          <cell r="E21">
            <v>-2.2684213170759431E-4</v>
          </cell>
          <cell r="F21">
            <v>-3.6814162766953965E-5</v>
          </cell>
          <cell r="G21">
            <v>-2.3354797201848129E-4</v>
          </cell>
          <cell r="H21">
            <v>-6.4674019061390165E-4</v>
          </cell>
          <cell r="I21">
            <v>-2.114702550143567E-3</v>
          </cell>
          <cell r="J21">
            <v>-1.4245816895247859E-3</v>
          </cell>
          <cell r="K21">
            <v>-8.0737178873472714E-4</v>
          </cell>
          <cell r="L21">
            <v>-4.311737030267408E-4</v>
          </cell>
          <cell r="M21">
            <v>-1.032784689130562E-3</v>
          </cell>
          <cell r="N21">
            <v>-1.8895350538482172E-3</v>
          </cell>
          <cell r="O21">
            <v>-3.3186192658003609E-4</v>
          </cell>
          <cell r="P21">
            <v>-1.1914608717168134E-3</v>
          </cell>
          <cell r="Q21">
            <v>-1.0430185138451328E-3</v>
          </cell>
          <cell r="R21">
            <v>-2.0694583795898987E-3</v>
          </cell>
          <cell r="S21">
            <v>-6.0628536676335855E-5</v>
          </cell>
          <cell r="T21">
            <v>-2.223446015442655E-3</v>
          </cell>
          <cell r="U21">
            <v>0.89817691278012979</v>
          </cell>
          <cell r="V21">
            <v>-7.7425069057642801E-3</v>
          </cell>
          <cell r="W21">
            <v>-4.3993699569245797E-3</v>
          </cell>
          <cell r="X21">
            <v>-4.9394662180554591E-2</v>
          </cell>
          <cell r="Y21">
            <v>-7.8619134489925982E-3</v>
          </cell>
          <cell r="Z21">
            <v>-7.3134929334791911E-3</v>
          </cell>
          <cell r="AA21">
            <v>-8.4280196704577658E-3</v>
          </cell>
          <cell r="AB21">
            <v>-3.6458212714154041E-3</v>
          </cell>
          <cell r="AC21">
            <v>-2.1440912498033936E-3</v>
          </cell>
          <cell r="AD21">
            <v>-4.0860575298700894E-3</v>
          </cell>
          <cell r="AE21">
            <v>-1.0256836601810516E-2</v>
          </cell>
          <cell r="AF21">
            <v>-4.3459754172100448E-2</v>
          </cell>
          <cell r="AG21">
            <v>-3.3535831597981806E-3</v>
          </cell>
          <cell r="AH21">
            <v>-2.194018744209293E-3</v>
          </cell>
          <cell r="AI21">
            <v>-7.7900888225189467E-3</v>
          </cell>
          <cell r="AJ21">
            <v>-1.5542066984329644E-2</v>
          </cell>
          <cell r="AK21">
            <v>-7.5565565613602602E-3</v>
          </cell>
          <cell r="AL21">
            <v>-6.4337763245974075E-3</v>
          </cell>
          <cell r="AM21">
            <v>-1.4010430710270905E-2</v>
          </cell>
          <cell r="AN21">
            <v>-1.4936228120283395E-2</v>
          </cell>
          <cell r="AO21">
            <v>-7.128853012481823E-3</v>
          </cell>
          <cell r="AP21">
            <v>0</v>
          </cell>
          <cell r="AQ21">
            <v>-9.8570479863219849E-3</v>
          </cell>
          <cell r="AR21">
            <v>0</v>
          </cell>
        </row>
        <row r="22">
          <cell r="C22">
            <v>-1.2391754481182841E-4</v>
          </cell>
          <cell r="D22">
            <v>-7.6260505992156269E-4</v>
          </cell>
          <cell r="E22">
            <v>-1.5134663424609951E-3</v>
          </cell>
          <cell r="F22">
            <v>-1.1324863430402488E-5</v>
          </cell>
          <cell r="G22">
            <v>-3.7463964916200406E-4</v>
          </cell>
          <cell r="H22">
            <v>-4.1668958264127771E-4</v>
          </cell>
          <cell r="I22">
            <v>-1.0939041492419104E-3</v>
          </cell>
          <cell r="J22">
            <v>-6.6954613006020222E-4</v>
          </cell>
          <cell r="K22">
            <v>-5.7503703978303736E-4</v>
          </cell>
          <cell r="L22">
            <v>-3.1145232610588306E-4</v>
          </cell>
          <cell r="M22">
            <v>-9.9247761146542242E-4</v>
          </cell>
          <cell r="N22">
            <v>-6.0539527006539225E-4</v>
          </cell>
          <cell r="O22">
            <v>-1.3426787893243211E-3</v>
          </cell>
          <cell r="P22">
            <v>-6.9492497971619237E-4</v>
          </cell>
          <cell r="Q22">
            <v>-7.8068647219845942E-4</v>
          </cell>
          <cell r="R22">
            <v>-4.3584597838286981E-4</v>
          </cell>
          <cell r="S22">
            <v>-9.6688076367726074E-5</v>
          </cell>
          <cell r="T22">
            <v>-1.1601031336763428E-3</v>
          </cell>
          <cell r="U22">
            <v>-9.9710984772269015E-4</v>
          </cell>
          <cell r="V22">
            <v>0.99852705502571748</v>
          </cell>
          <cell r="W22">
            <v>-1.124117192771727E-3</v>
          </cell>
          <cell r="X22">
            <v>-1.5529367009414529E-3</v>
          </cell>
          <cell r="Y22">
            <v>-4.1824042579911207E-4</v>
          </cell>
          <cell r="Z22">
            <v>-4.7994365254020534E-4</v>
          </cell>
          <cell r="AA22">
            <v>-7.0393442757220575E-4</v>
          </cell>
          <cell r="AB22">
            <v>-5.4676705109066683E-4</v>
          </cell>
          <cell r="AC22">
            <v>-1.3004362977855487E-3</v>
          </cell>
          <cell r="AD22">
            <v>-5.8441697959297416E-4</v>
          </cell>
          <cell r="AE22">
            <v>-6.0221654968290416E-4</v>
          </cell>
          <cell r="AF22">
            <v>-1.9723222502678712E-8</v>
          </cell>
          <cell r="AG22">
            <v>-5.9634669046502412E-4</v>
          </cell>
          <cell r="AH22">
            <v>-7.7093358229905057E-4</v>
          </cell>
          <cell r="AI22">
            <v>-6.7288151476578334E-4</v>
          </cell>
          <cell r="AJ22">
            <v>-6.2169903352027366E-4</v>
          </cell>
          <cell r="AK22">
            <v>-1.5754649563022734E-4</v>
          </cell>
          <cell r="AL22">
            <v>-9.2041518040514541E-4</v>
          </cell>
          <cell r="AM22">
            <v>-5.7261092492126185E-4</v>
          </cell>
          <cell r="AN22">
            <v>-1.1484635211879456E-3</v>
          </cell>
          <cell r="AO22">
            <v>-1.2771526643745798E-3</v>
          </cell>
          <cell r="AP22">
            <v>0</v>
          </cell>
          <cell r="AQ22">
            <v>-6.6351902786332211E-4</v>
          </cell>
          <cell r="AR22">
            <v>0</v>
          </cell>
        </row>
        <row r="23">
          <cell r="C23">
            <v>-2.5013660732735852E-3</v>
          </cell>
          <cell r="D23">
            <v>-2.336196978599174E-2</v>
          </cell>
          <cell r="E23">
            <v>-4.7924434667107912E-2</v>
          </cell>
          <cell r="F23">
            <v>-2.3465540414150903E-4</v>
          </cell>
          <cell r="G23">
            <v>-8.2536684982187358E-3</v>
          </cell>
          <cell r="H23">
            <v>-1.099105191486309E-2</v>
          </cell>
          <cell r="I23">
            <v>-2.7421293535316655E-2</v>
          </cell>
          <cell r="J23">
            <v>-1.4982851766871622E-2</v>
          </cell>
          <cell r="K23">
            <v>-1.1928569766814189E-2</v>
          </cell>
          <cell r="L23">
            <v>-8.2448346322220832E-3</v>
          </cell>
          <cell r="M23">
            <v>-2.7248490622327693E-2</v>
          </cell>
          <cell r="N23">
            <v>-1.6836824626323976E-2</v>
          </cell>
          <cell r="O23">
            <v>-4.0430537337567719E-2</v>
          </cell>
          <cell r="P23">
            <v>-1.2382831374055603E-2</v>
          </cell>
          <cell r="Q23">
            <v>-1.4876256043121774E-2</v>
          </cell>
          <cell r="R23">
            <v>-8.1046769201467868E-3</v>
          </cell>
          <cell r="S23">
            <v>-2.3252086773734391E-3</v>
          </cell>
          <cell r="T23">
            <v>-1.3653050319019203E-2</v>
          </cell>
          <cell r="U23">
            <v>-2.8464596772958466E-2</v>
          </cell>
          <cell r="V23">
            <v>-6.813541176275589E-3</v>
          </cell>
          <cell r="W23">
            <v>0.99368149322344834</v>
          </cell>
          <cell r="X23">
            <v>-5.9570846732766164E-3</v>
          </cell>
          <cell r="Y23">
            <v>-6.5834778117541534E-3</v>
          </cell>
          <cell r="Z23">
            <v>-5.7160130847329618E-3</v>
          </cell>
          <cell r="AA23">
            <v>-1.6821959033307732E-2</v>
          </cell>
          <cell r="AB23">
            <v>-7.8239719384694643E-3</v>
          </cell>
          <cell r="AC23">
            <v>-1.5944863794398939E-2</v>
          </cell>
          <cell r="AD23">
            <v>-3.2403680668315676E-3</v>
          </cell>
          <cell r="AE23">
            <v>-5.9417341544389726E-3</v>
          </cell>
          <cell r="AF23">
            <v>-6.3237473326313577E-7</v>
          </cell>
          <cell r="AG23">
            <v>-4.4403818275865255E-3</v>
          </cell>
          <cell r="AH23">
            <v>-9.3459765407246514E-3</v>
          </cell>
          <cell r="AI23">
            <v>-8.9229250448723471E-3</v>
          </cell>
          <cell r="AJ23">
            <v>-5.8940022128507515E-3</v>
          </cell>
          <cell r="AK23">
            <v>-1.7459065064619741E-3</v>
          </cell>
          <cell r="AL23">
            <v>-2.0532664729325245E-2</v>
          </cell>
          <cell r="AM23">
            <v>-1.4369435916595508E-2</v>
          </cell>
          <cell r="AN23">
            <v>-7.5281636970341795E-3</v>
          </cell>
          <cell r="AO23">
            <v>-8.2493067932545138E-3</v>
          </cell>
          <cell r="AP23">
            <v>0</v>
          </cell>
          <cell r="AQ23">
            <v>-5.8567404433372012E-3</v>
          </cell>
          <cell r="AR23">
            <v>0</v>
          </cell>
        </row>
        <row r="24">
          <cell r="C24">
            <v>-6.9675805179638664E-4</v>
          </cell>
          <cell r="D24">
            <v>-1.4763133916585599E-3</v>
          </cell>
          <cell r="E24">
            <v>-2.8264323243435692E-3</v>
          </cell>
          <cell r="F24">
            <v>-9.2402454680541298E-4</v>
          </cell>
          <cell r="G24">
            <v>-2.1219651176587291E-3</v>
          </cell>
          <cell r="H24">
            <v>-1.4487116766951922E-3</v>
          </cell>
          <cell r="I24">
            <v>-1.8498374704201566E-3</v>
          </cell>
          <cell r="J24">
            <v>-1.5543659150619208E-3</v>
          </cell>
          <cell r="K24">
            <v>-1.9939776370001216E-3</v>
          </cell>
          <cell r="L24">
            <v>-2.1330896698663194E-3</v>
          </cell>
          <cell r="M24">
            <v>-1.5444848475806253E-3</v>
          </cell>
          <cell r="N24">
            <v>-2.6346266729551215E-3</v>
          </cell>
          <cell r="O24">
            <v>-8.6031606333990263E-3</v>
          </cell>
          <cell r="P24">
            <v>-3.5292516468523453E-3</v>
          </cell>
          <cell r="Q24">
            <v>-4.1918203067930005E-3</v>
          </cell>
          <cell r="R24">
            <v>-2.5548015872471036E-3</v>
          </cell>
          <cell r="S24">
            <v>-7.2151655710700566E-4</v>
          </cell>
          <cell r="T24">
            <v>-3.1016306680946124E-3</v>
          </cell>
          <cell r="U24">
            <v>-5.9472629953650838E-3</v>
          </cell>
          <cell r="V24">
            <v>-2.019032933541966E-3</v>
          </cell>
          <cell r="W24">
            <v>-5.4117982536178071E-3</v>
          </cell>
          <cell r="X24">
            <v>0.9543419364677701</v>
          </cell>
          <cell r="Y24">
            <v>-4.0241286125086307E-3</v>
          </cell>
          <cell r="Z24">
            <v>-4.5424725986009176E-2</v>
          </cell>
          <cell r="AA24">
            <v>-2.0182120429671773E-3</v>
          </cell>
          <cell r="AB24">
            <v>-1.242419187041328E-3</v>
          </cell>
          <cell r="AC24">
            <v>-6.198655675495054E-3</v>
          </cell>
          <cell r="AD24">
            <v>-3.2697564140630282E-3</v>
          </cell>
          <cell r="AE24">
            <v>-5.3621741299958239E-3</v>
          </cell>
          <cell r="AF24">
            <v>0</v>
          </cell>
          <cell r="AG24">
            <v>-5.3911775081492645E-3</v>
          </cell>
          <cell r="AH24">
            <v>-1.7931735814297866E-3</v>
          </cell>
          <cell r="AI24">
            <v>-5.4887721449579201E-3</v>
          </cell>
          <cell r="AJ24">
            <v>-5.3195017691088113E-3</v>
          </cell>
          <cell r="AK24">
            <v>-2.7428268464976934E-3</v>
          </cell>
          <cell r="AL24">
            <v>-2.1939601365339339E-3</v>
          </cell>
          <cell r="AM24">
            <v>-3.3155909578859747E-3</v>
          </cell>
          <cell r="AN24">
            <v>-3.1035804856892305E-3</v>
          </cell>
          <cell r="AO24">
            <v>-5.7980651635805265E-4</v>
          </cell>
          <cell r="AP24">
            <v>0</v>
          </cell>
          <cell r="AQ24">
            <v>-6.4622132872119275E-3</v>
          </cell>
          <cell r="AR24">
            <v>0</v>
          </cell>
        </row>
        <row r="25">
          <cell r="C25">
            <v>-6.4162064975663083E-3</v>
          </cell>
          <cell r="D25">
            <v>-1.0163368009861413E-2</v>
          </cell>
          <cell r="E25">
            <v>-0.15592871328932986</v>
          </cell>
          <cell r="F25">
            <v>-4.9928833451712354E-3</v>
          </cell>
          <cell r="G25">
            <v>-1.3991095745112687E-2</v>
          </cell>
          <cell r="H25">
            <v>-9.8257878030510639E-3</v>
          </cell>
          <cell r="I25">
            <v>-1.1324504771945926E-2</v>
          </cell>
          <cell r="J25">
            <v>-1.621618308981464E-2</v>
          </cell>
          <cell r="K25">
            <v>-1.6052256351343819E-2</v>
          </cell>
          <cell r="L25">
            <v>-1.1748822594470154E-2</v>
          </cell>
          <cell r="M25">
            <v>-1.7021584263616742E-2</v>
          </cell>
          <cell r="N25">
            <v>-1.6684089504531791E-2</v>
          </cell>
          <cell r="O25">
            <v>-5.4601172297415096E-2</v>
          </cell>
          <cell r="P25">
            <v>-2.3636375235745674E-2</v>
          </cell>
          <cell r="Q25">
            <v>-2.4476582974911395E-2</v>
          </cell>
          <cell r="R25">
            <v>-1.8067810650842352E-2</v>
          </cell>
          <cell r="S25">
            <v>-4.2733328459620707E-3</v>
          </cell>
          <cell r="T25">
            <v>-1.5059115695244334E-2</v>
          </cell>
          <cell r="U25">
            <v>-3.3387103507554992E-2</v>
          </cell>
          <cell r="V25">
            <v>-7.7366178936527702E-3</v>
          </cell>
          <cell r="W25">
            <v>-1.7770042677748944E-2</v>
          </cell>
          <cell r="X25">
            <v>-4.865230291645044E-3</v>
          </cell>
          <cell r="Y25">
            <v>0.99567414317942537</v>
          </cell>
          <cell r="Z25">
            <v>-4.7053420257760934E-3</v>
          </cell>
          <cell r="AA25">
            <v>-6.0494497578357327E-3</v>
          </cell>
          <cell r="AB25">
            <v>-7.4415252867421778E-3</v>
          </cell>
          <cell r="AC25">
            <v>-7.0669857436202563E-2</v>
          </cell>
          <cell r="AD25">
            <v>-2.9469800555339781E-3</v>
          </cell>
          <cell r="AE25">
            <v>-3.768319696033781E-3</v>
          </cell>
          <cell r="AF25">
            <v>0</v>
          </cell>
          <cell r="AG25">
            <v>-5.1125706944572039E-3</v>
          </cell>
          <cell r="AH25">
            <v>-0.29935942916199598</v>
          </cell>
          <cell r="AI25">
            <v>-3.4857817257492028E-3</v>
          </cell>
          <cell r="AJ25">
            <v>-3.1326882759072539E-3</v>
          </cell>
          <cell r="AK25">
            <v>-2.1353491856896984E-3</v>
          </cell>
          <cell r="AL25">
            <v>-4.8490510091763039E-3</v>
          </cell>
          <cell r="AM25">
            <v>-4.6623366798510518E-3</v>
          </cell>
          <cell r="AN25">
            <v>-1.8170658588662352E-3</v>
          </cell>
          <cell r="AO25">
            <v>-1.965581819365984E-3</v>
          </cell>
          <cell r="AP25">
            <v>0</v>
          </cell>
          <cell r="AQ25">
            <v>-1.9183657589246304E-2</v>
          </cell>
          <cell r="AR25">
            <v>0</v>
          </cell>
        </row>
        <row r="26">
          <cell r="C26">
            <v>-1.4294684220022436E-3</v>
          </cell>
          <cell r="D26">
            <v>-4.5123745426563908E-6</v>
          </cell>
          <cell r="E26">
            <v>-1.2205074252149242E-2</v>
          </cell>
          <cell r="F26">
            <v>-7.8724811748579035E-7</v>
          </cell>
          <cell r="G26">
            <v>-2.1615879444176008E-4</v>
          </cell>
          <cell r="H26">
            <v>-6.8104643788067231E-6</v>
          </cell>
          <cell r="I26">
            <v>-6.3934201917672322E-5</v>
          </cell>
          <cell r="J26">
            <v>-6.3878931980696963E-5</v>
          </cell>
          <cell r="K26">
            <v>-2.5586416982300881E-4</v>
          </cell>
          <cell r="L26">
            <v>-7.2026057380452177E-6</v>
          </cell>
          <cell r="M26">
            <v>-9.2164250686595848E-6</v>
          </cell>
          <cell r="N26">
            <v>-3.5028027167955799E-4</v>
          </cell>
          <cell r="O26">
            <v>-1.5457034308167852E-4</v>
          </cell>
          <cell r="P26">
            <v>-1.8937156865285052E-5</v>
          </cell>
          <cell r="Q26">
            <v>-2.9279168613279412E-4</v>
          </cell>
          <cell r="R26">
            <v>-2.0621308721064863E-4</v>
          </cell>
          <cell r="S26">
            <v>-5.9979934287369088E-6</v>
          </cell>
          <cell r="T26">
            <v>-1.0404668503351944E-2</v>
          </cell>
          <cell r="U26">
            <v>-7.9344219589785786E-5</v>
          </cell>
          <cell r="V26">
            <v>-1.1386970551101664E-4</v>
          </cell>
          <cell r="W26">
            <v>-5.5003782125590314E-3</v>
          </cell>
          <cell r="X26">
            <v>-0.10491279427188147</v>
          </cell>
          <cell r="Y26">
            <v>-2.9624006643937414E-3</v>
          </cell>
          <cell r="Z26">
            <v>0.88946318151532466</v>
          </cell>
          <cell r="AA26">
            <v>-2.5614575740134413E-5</v>
          </cell>
          <cell r="AB26">
            <v>-2.5429998905694411E-5</v>
          </cell>
          <cell r="AC26">
            <v>-1.6517502754301347E-2</v>
          </cell>
          <cell r="AD26">
            <v>-6.5599550103822958E-3</v>
          </cell>
          <cell r="AE26">
            <v>-2.6137943171290645E-2</v>
          </cell>
          <cell r="AF26">
            <v>0</v>
          </cell>
          <cell r="AG26">
            <v>-1.2758819649997909E-2</v>
          </cell>
          <cell r="AH26">
            <v>-6.7493947035864163E-3</v>
          </cell>
          <cell r="AI26">
            <v>-1.0853371596116559E-2</v>
          </cell>
          <cell r="AJ26">
            <v>-1.0695359155501849E-2</v>
          </cell>
          <cell r="AK26">
            <v>-1.3434365159779488E-2</v>
          </cell>
          <cell r="AL26">
            <v>-4.7072756181502761E-3</v>
          </cell>
          <cell r="AM26">
            <v>-1.3198596522993586E-2</v>
          </cell>
          <cell r="AN26">
            <v>-1.2223345272885038E-2</v>
          </cell>
          <cell r="AO26">
            <v>-2.045252977924263E-4</v>
          </cell>
          <cell r="AP26">
            <v>0</v>
          </cell>
          <cell r="AQ26">
            <v>-2.7994415488864478E-2</v>
          </cell>
          <cell r="AR26">
            <v>0</v>
          </cell>
        </row>
        <row r="27">
          <cell r="C27">
            <v>-3.2484180472499103E-5</v>
          </cell>
          <cell r="D27">
            <v>-1.643720784294754E-5</v>
          </cell>
          <cell r="E27">
            <v>-2.9328587118355922E-4</v>
          </cell>
          <cell r="F27">
            <v>-2.4056624233440283E-5</v>
          </cell>
          <cell r="G27">
            <v>-1.5763182802372105E-4</v>
          </cell>
          <cell r="H27">
            <v>-3.4780909681830064E-4</v>
          </cell>
          <cell r="I27">
            <v>-8.0505403698864439E-4</v>
          </cell>
          <cell r="J27">
            <v>-5.7199026587480425E-4</v>
          </cell>
          <cell r="K27">
            <v>-7.877142657728071E-4</v>
          </cell>
          <cell r="L27">
            <v>-4.3946358247426421E-4</v>
          </cell>
          <cell r="M27">
            <v>-6.8397713290600814E-4</v>
          </cell>
          <cell r="N27">
            <v>-8.7352557762038294E-4</v>
          </cell>
          <cell r="O27">
            <v>-7.5375946232660257E-4</v>
          </cell>
          <cell r="P27">
            <v>-4.4898507174746121E-4</v>
          </cell>
          <cell r="Q27">
            <v>-1.2574599097476429E-3</v>
          </cell>
          <cell r="R27">
            <v>-8.3677107982784652E-4</v>
          </cell>
          <cell r="S27">
            <v>-1.0345762527059243E-4</v>
          </cell>
          <cell r="T27">
            <v>-4.2270650449410672E-4</v>
          </cell>
          <cell r="U27">
            <v>-5.4774890873860653E-4</v>
          </cell>
          <cell r="V27">
            <v>-4.1961934392564567E-3</v>
          </cell>
          <cell r="W27">
            <v>-2.3268532848202497E-3</v>
          </cell>
          <cell r="X27">
            <v>-1.6731332952348642E-3</v>
          </cell>
          <cell r="Y27">
            <v>-3.1978725136195581E-4</v>
          </cell>
          <cell r="Z27">
            <v>-2.3857431336171365E-3</v>
          </cell>
          <cell r="AA27">
            <v>0.99551321655904723</v>
          </cell>
          <cell r="AB27">
            <v>-1.3503860898413879E-3</v>
          </cell>
          <cell r="AC27">
            <v>-8.5292058753162281E-4</v>
          </cell>
          <cell r="AD27">
            <v>-1.3468105320267449E-3</v>
          </cell>
          <cell r="AE27">
            <v>-2.7421498413457467E-4</v>
          </cell>
          <cell r="AF27">
            <v>0</v>
          </cell>
          <cell r="AG27">
            <v>-4.6704621075849403E-3</v>
          </cell>
          <cell r="AH27">
            <v>-1.3443843985210894E-2</v>
          </cell>
          <cell r="AI27">
            <v>-4.9133591349515482E-4</v>
          </cell>
          <cell r="AJ27">
            <v>-1.428229173291934E-3</v>
          </cell>
          <cell r="AK27">
            <v>-1.555551805492866E-5</v>
          </cell>
          <cell r="AL27">
            <v>-1.6479961578160294E-3</v>
          </cell>
          <cell r="AM27">
            <v>-9.8499921035245467E-6</v>
          </cell>
          <cell r="AN27">
            <v>-6.2330512894699088E-3</v>
          </cell>
          <cell r="AO27">
            <v>-7.8136448518859643E-3</v>
          </cell>
          <cell r="AP27">
            <v>0</v>
          </cell>
          <cell r="AQ27">
            <v>-8.9315839956003347E-3</v>
          </cell>
          <cell r="AR27">
            <v>0</v>
          </cell>
        </row>
        <row r="28">
          <cell r="C28">
            <v>-1.0255430525801107E-6</v>
          </cell>
          <cell r="D28">
            <v>-7.3423178914251076E-7</v>
          </cell>
          <cell r="E28">
            <v>-1.2973463862468712E-4</v>
          </cell>
          <cell r="F28">
            <v>-7.1764066839411673E-6</v>
          </cell>
          <cell r="G28">
            <v>-7.1392565803335116E-5</v>
          </cell>
          <cell r="H28">
            <v>-1.7935869806853225E-4</v>
          </cell>
          <cell r="I28">
            <v>-3.3997539922696855E-4</v>
          </cell>
          <cell r="J28">
            <v>-2.6428952215909294E-4</v>
          </cell>
          <cell r="K28">
            <v>-5.6613813236296433E-4</v>
          </cell>
          <cell r="L28">
            <v>-2.2013624720399545E-4</v>
          </cell>
          <cell r="M28">
            <v>-3.2411883733612419E-4</v>
          </cell>
          <cell r="N28">
            <v>-4.1300750961776304E-4</v>
          </cell>
          <cell r="O28">
            <v>-3.4652383465637988E-4</v>
          </cell>
          <cell r="P28">
            <v>-3.2365161890872391E-4</v>
          </cell>
          <cell r="Q28">
            <v>-5.5947389687665346E-4</v>
          </cell>
          <cell r="R28">
            <v>-3.4826277303961844E-4</v>
          </cell>
          <cell r="S28">
            <v>-4.7971081749565042E-5</v>
          </cell>
          <cell r="T28">
            <v>-1.7011844253556107E-4</v>
          </cell>
          <cell r="U28">
            <v>-2.4348017878412151E-4</v>
          </cell>
          <cell r="V28">
            <v>-1.6045892595426513E-3</v>
          </cell>
          <cell r="W28">
            <v>-9.5199763295621218E-4</v>
          </cell>
          <cell r="X28">
            <v>-2.1066458997908653E-4</v>
          </cell>
          <cell r="Y28">
            <v>-5.987211842581808E-5</v>
          </cell>
          <cell r="Z28">
            <v>-1.029066879969627E-3</v>
          </cell>
          <cell r="AA28">
            <v>-2.896350303060694E-3</v>
          </cell>
          <cell r="AB28">
            <v>0.99937153672317014</v>
          </cell>
          <cell r="AC28">
            <v>-3.4148528492867119E-4</v>
          </cell>
          <cell r="AD28">
            <v>-7.6673525199893024E-4</v>
          </cell>
          <cell r="AE28">
            <v>-6.5218479951188041E-4</v>
          </cell>
          <cell r="AF28">
            <v>0</v>
          </cell>
          <cell r="AG28">
            <v>-2.6167342176069766E-3</v>
          </cell>
          <cell r="AH28">
            <v>-9.8000632915098921E-3</v>
          </cell>
          <cell r="AI28">
            <v>-8.4024693797531277E-4</v>
          </cell>
          <cell r="AJ28">
            <v>-9.7340356395429523E-4</v>
          </cell>
          <cell r="AK28">
            <v>-1.9005625788910732E-6</v>
          </cell>
          <cell r="AL28">
            <v>-7.4370089478687895E-4</v>
          </cell>
          <cell r="AM28">
            <v>-4.1798071155660465E-7</v>
          </cell>
          <cell r="AN28">
            <v>-2.3780895301070428E-3</v>
          </cell>
          <cell r="AO28">
            <v>-3.2950821955783499E-3</v>
          </cell>
          <cell r="AP28">
            <v>0</v>
          </cell>
          <cell r="AQ28">
            <v>-4.0237970411162536E-3</v>
          </cell>
          <cell r="AR28">
            <v>0</v>
          </cell>
        </row>
        <row r="29">
          <cell r="C29">
            <v>-5.6961742306438205E-4</v>
          </cell>
          <cell r="D29">
            <v>-5.3677520176411884E-4</v>
          </cell>
          <cell r="E29">
            <v>-1.030192979131504E-3</v>
          </cell>
          <cell r="F29">
            <v>-2.010053327614978E-4</v>
          </cell>
          <cell r="G29">
            <v>-2.640775394430514E-3</v>
          </cell>
          <cell r="H29">
            <v>-2.3926146753563845E-3</v>
          </cell>
          <cell r="I29">
            <v>-4.8900085972898152E-3</v>
          </cell>
          <cell r="J29">
            <v>-5.8804064286159738E-3</v>
          </cell>
          <cell r="K29">
            <v>-7.0723593658150027E-3</v>
          </cell>
          <cell r="L29">
            <v>-2.6715155822192474E-3</v>
          </cell>
          <cell r="M29">
            <v>-5.3055333265173725E-3</v>
          </cell>
          <cell r="N29">
            <v>-3.8876660376237554E-3</v>
          </cell>
          <cell r="O29">
            <v>-3.5746927686519203E-3</v>
          </cell>
          <cell r="P29">
            <v>-3.2515372837689646E-3</v>
          </cell>
          <cell r="Q29">
            <v>-6.8528704761895353E-3</v>
          </cell>
          <cell r="R29">
            <v>-6.6421525189239179E-3</v>
          </cell>
          <cell r="S29">
            <v>-1.4825467668633822E-3</v>
          </cell>
          <cell r="T29">
            <v>-1.8113198332100879E-2</v>
          </cell>
          <cell r="U29">
            <v>-2.610572806468126E-3</v>
          </cell>
          <cell r="V29">
            <v>-2.5742843947751368E-2</v>
          </cell>
          <cell r="W29">
            <v>-2.3569209092957535E-2</v>
          </cell>
          <cell r="X29">
            <v>-8.9710125169471244E-3</v>
          </cell>
          <cell r="Y29">
            <v>-1.2059446858459649E-3</v>
          </cell>
          <cell r="Z29">
            <v>-2.1282463694393631E-2</v>
          </cell>
          <cell r="AA29">
            <v>-1.4363531392793323E-2</v>
          </cell>
          <cell r="AB29">
            <v>-5.5299205371098469E-3</v>
          </cell>
          <cell r="AC29">
            <v>0.98135576468630592</v>
          </cell>
          <cell r="AD29">
            <v>-3.1511995075912937E-2</v>
          </cell>
          <cell r="AE29">
            <v>-1.3409605746971563E-2</v>
          </cell>
          <cell r="AF29">
            <v>0</v>
          </cell>
          <cell r="AG29">
            <v>-2.2408702397607824E-2</v>
          </cell>
          <cell r="AH29">
            <v>-2.1067802218662671E-2</v>
          </cell>
          <cell r="AI29">
            <v>-1.5468919303680424E-2</v>
          </cell>
          <cell r="AJ29">
            <v>-1.1902552961550256E-2</v>
          </cell>
          <cell r="AK29">
            <v>-2.8891559946633187E-3</v>
          </cell>
          <cell r="AL29">
            <v>-1.7370035755045657E-2</v>
          </cell>
          <cell r="AM29">
            <v>-1.0122033318680205E-2</v>
          </cell>
          <cell r="AN29">
            <v>-1.3603877006492002E-2</v>
          </cell>
          <cell r="AO29">
            <v>-2.1889781366137596E-2</v>
          </cell>
          <cell r="AP29">
            <v>0</v>
          </cell>
          <cell r="AQ29">
            <v>-2.7953953183331118E-2</v>
          </cell>
          <cell r="AR29">
            <v>0</v>
          </cell>
        </row>
        <row r="30">
          <cell r="C30">
            <v>-4.89997007120854E-3</v>
          </cell>
          <cell r="D30">
            <v>-3.9014470576702901E-3</v>
          </cell>
          <cell r="E30">
            <v>-3.3847919045510939E-2</v>
          </cell>
          <cell r="F30">
            <v>-9.3157871875619771E-3</v>
          </cell>
          <cell r="G30">
            <v>-4.9271046832430488E-3</v>
          </cell>
          <cell r="H30">
            <v>-3.6859932276414879E-3</v>
          </cell>
          <cell r="I30">
            <v>-1.4703769415805466E-3</v>
          </cell>
          <cell r="J30">
            <v>-8.7866727689899313E-3</v>
          </cell>
          <cell r="K30">
            <v>-8.1294712713686698E-3</v>
          </cell>
          <cell r="L30">
            <v>-7.2007631340109879E-3</v>
          </cell>
          <cell r="M30">
            <v>-1.9011904582588852E-2</v>
          </cell>
          <cell r="N30">
            <v>-8.4045798174788699E-3</v>
          </cell>
          <cell r="O30">
            <v>-5.8590196511114053E-3</v>
          </cell>
          <cell r="P30">
            <v>-1.0836380041479391E-2</v>
          </cell>
          <cell r="Q30">
            <v>-1.8118856729664009E-2</v>
          </cell>
          <cell r="R30">
            <v>-7.526788687221805E-3</v>
          </cell>
          <cell r="S30">
            <v>-7.3913898040974965E-2</v>
          </cell>
          <cell r="T30">
            <v>-1.606141257915145E-2</v>
          </cell>
          <cell r="U30">
            <v>-1.6580645576595002E-2</v>
          </cell>
          <cell r="V30">
            <v>-3.0588723793371443E-2</v>
          </cell>
          <cell r="W30">
            <v>-9.186634691049568E-2</v>
          </cell>
          <cell r="X30">
            <v>-5.0789252535715299E-2</v>
          </cell>
          <cell r="Y30">
            <v>-8.371747500113224E-3</v>
          </cell>
          <cell r="Z30">
            <v>-2.1698947126731458E-2</v>
          </cell>
          <cell r="AA30">
            <v>-3.6855426001345296E-2</v>
          </cell>
          <cell r="AB30">
            <v>-1.1886159071905723E-2</v>
          </cell>
          <cell r="AC30">
            <v>-1.9312911489920998E-2</v>
          </cell>
          <cell r="AD30">
            <v>0.95993117302754194</v>
          </cell>
          <cell r="AE30">
            <v>-3.5863197484352405E-2</v>
          </cell>
          <cell r="AF30">
            <v>-2.6011498577084461E-2</v>
          </cell>
          <cell r="AG30">
            <v>-1.5016184927685926E-2</v>
          </cell>
          <cell r="AH30">
            <v>-2.0921850310218551E-2</v>
          </cell>
          <cell r="AI30">
            <v>-5.6171716003724358E-2</v>
          </cell>
          <cell r="AJ30">
            <v>-1.4331562469376233E-2</v>
          </cell>
          <cell r="AK30">
            <v>-5.9466299650628269E-4</v>
          </cell>
          <cell r="AL30">
            <v>-1.8261002398445778E-2</v>
          </cell>
          <cell r="AM30">
            <v>-3.8426128478470602E-4</v>
          </cell>
          <cell r="AN30">
            <v>-0.14978908716729944</v>
          </cell>
          <cell r="AO30">
            <v>-0.12467141443689758</v>
          </cell>
          <cell r="AP30">
            <v>0</v>
          </cell>
          <cell r="AQ30">
            <v>-6.0976300065754468E-2</v>
          </cell>
          <cell r="AR30">
            <v>0</v>
          </cell>
        </row>
        <row r="31">
          <cell r="C31">
            <v>-5.4421396417971236E-3</v>
          </cell>
          <cell r="D31">
            <v>-3.8962693140061539E-3</v>
          </cell>
          <cell r="E31">
            <v>-7.3466533191130846E-4</v>
          </cell>
          <cell r="F31">
            <v>-7.2685439134621898E-6</v>
          </cell>
          <cell r="G31">
            <v>-1.5061563304705993E-3</v>
          </cell>
          <cell r="H31">
            <v>-2.030780539454912E-3</v>
          </cell>
          <cell r="I31">
            <v>-2.6638633540255217E-2</v>
          </cell>
          <cell r="J31">
            <v>-2.9354997263594152E-3</v>
          </cell>
          <cell r="K31">
            <v>-1.1684508001877007E-2</v>
          </cell>
          <cell r="L31">
            <v>-2.0137433046539944E-3</v>
          </cell>
          <cell r="M31">
            <v>-1.9040412102246003E-3</v>
          </cell>
          <cell r="N31">
            <v>-3.7052660006029357E-3</v>
          </cell>
          <cell r="O31">
            <v>-4.9375651614759269E-3</v>
          </cell>
          <cell r="P31">
            <v>-7.1694089351923085E-3</v>
          </cell>
          <cell r="Q31">
            <v>-1.9175239350579423E-2</v>
          </cell>
          <cell r="R31">
            <v>-2.408652932496631E-2</v>
          </cell>
          <cell r="S31">
            <v>-9.9760320979690777E-5</v>
          </cell>
          <cell r="T31">
            <v>-1.6561346062348457E-2</v>
          </cell>
          <cell r="U31">
            <v>-1.784212542833835E-3</v>
          </cell>
          <cell r="V31">
            <v>-0.17709250257343856</v>
          </cell>
          <cell r="W31">
            <v>-6.9819253118221847E-2</v>
          </cell>
          <cell r="X31">
            <v>-7.3343384111461277E-3</v>
          </cell>
          <cell r="Y31">
            <v>-7.768864729799078E-4</v>
          </cell>
          <cell r="Z31">
            <v>-1.71403285433697E-2</v>
          </cell>
          <cell r="AA31">
            <v>-5.8035459335863534E-3</v>
          </cell>
          <cell r="AB31">
            <v>-3.5199309605006147E-2</v>
          </cell>
          <cell r="AC31">
            <v>-2.3601081341318251E-2</v>
          </cell>
          <cell r="AD31">
            <v>-1.6731277108972691E-2</v>
          </cell>
          <cell r="AE31">
            <v>0.99364532698116814</v>
          </cell>
          <cell r="AF31">
            <v>0</v>
          </cell>
          <cell r="AG31">
            <v>-5.2102978798762779E-2</v>
          </cell>
          <cell r="AH31">
            <v>-3.2773782276358222E-2</v>
          </cell>
          <cell r="AI31">
            <v>-7.9119841859580479E-3</v>
          </cell>
          <cell r="AJ31">
            <v>-2.5309072807106838E-2</v>
          </cell>
          <cell r="AK31">
            <v>-2.8999408435462569E-3</v>
          </cell>
          <cell r="AL31">
            <v>-1.98839826373979E-2</v>
          </cell>
          <cell r="AM31">
            <v>-2.1991198634096244E-3</v>
          </cell>
          <cell r="AN31">
            <v>-0.13343703257760572</v>
          </cell>
          <cell r="AO31">
            <v>-0.16235510071333775</v>
          </cell>
          <cell r="AP31">
            <v>0</v>
          </cell>
          <cell r="AQ31">
            <v>-2.3871903113019684E-2</v>
          </cell>
          <cell r="AR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1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</row>
        <row r="33">
          <cell r="C33">
            <v>-2.9686294282914948E-6</v>
          </cell>
          <cell r="D33">
            <v>-2.8396199017173096E-4</v>
          </cell>
          <cell r="E33">
            <v>-5.386522372073302E-4</v>
          </cell>
          <cell r="F33">
            <v>-1.1605820915678475E-4</v>
          </cell>
          <cell r="G33">
            <v>-3.814953037050543E-3</v>
          </cell>
          <cell r="H33">
            <v>-2.2367101703066041E-3</v>
          </cell>
          <cell r="I33">
            <v>-1.8008908986232833E-3</v>
          </cell>
          <cell r="J33">
            <v>-8.285275134106063E-3</v>
          </cell>
          <cell r="K33">
            <v>-4.856900321002903E-3</v>
          </cell>
          <cell r="L33">
            <v>-1.6286731015426872E-3</v>
          </cell>
          <cell r="M33">
            <v>-5.4710348741072003E-3</v>
          </cell>
          <cell r="N33">
            <v>-2.1069720724552236E-3</v>
          </cell>
          <cell r="O33">
            <v>-1.6772544139926375E-3</v>
          </cell>
          <cell r="P33">
            <v>-1.4313917410305197E-3</v>
          </cell>
          <cell r="Q33">
            <v>-3.6688726635638966E-3</v>
          </cell>
          <cell r="R33">
            <v>-1.46086222999324E-3</v>
          </cell>
          <cell r="S33">
            <v>-3.1206957900565364E-4</v>
          </cell>
          <cell r="T33">
            <v>-2.2358256048843849E-2</v>
          </cell>
          <cell r="U33">
            <v>-3.1012286035705132E-3</v>
          </cell>
          <cell r="V33">
            <v>-1.1592090726941643E-2</v>
          </cell>
          <cell r="W33">
            <v>-1.928149058331129E-2</v>
          </cell>
          <cell r="X33">
            <v>-8.444863398951747E-3</v>
          </cell>
          <cell r="Y33">
            <v>-4.250523927790984E-4</v>
          </cell>
          <cell r="Z33">
            <v>-5.6211037465542114E-3</v>
          </cell>
          <cell r="AA33">
            <v>-6.0148645863870552E-3</v>
          </cell>
          <cell r="AB33">
            <v>-2.9219635506723038E-3</v>
          </cell>
          <cell r="AC33">
            <v>-2.4077470537363997E-2</v>
          </cell>
          <cell r="AD33">
            <v>-1.7544274191714775E-2</v>
          </cell>
          <cell r="AE33">
            <v>-2.3641493979828867E-2</v>
          </cell>
          <cell r="AF33">
            <v>0</v>
          </cell>
          <cell r="AG33">
            <v>0.99206577042254085</v>
          </cell>
          <cell r="AH33">
            <v>-8.9755314935455709E-3</v>
          </cell>
          <cell r="AI33">
            <v>-1.2642278943600191E-2</v>
          </cell>
          <cell r="AJ33">
            <v>-5.9564363609238644E-3</v>
          </cell>
          <cell r="AK33">
            <v>-2.5276104975403319E-3</v>
          </cell>
          <cell r="AL33">
            <v>-6.7213290610047653E-3</v>
          </cell>
          <cell r="AM33">
            <v>-2.3139216562691732E-3</v>
          </cell>
          <cell r="AN33">
            <v>-4.3726625869313501E-3</v>
          </cell>
          <cell r="AO33">
            <v>-1.1153600676258777E-3</v>
          </cell>
          <cell r="AP33">
            <v>0</v>
          </cell>
          <cell r="AQ33">
            <v>-1.6145277181460436E-2</v>
          </cell>
          <cell r="AR33">
            <v>0</v>
          </cell>
        </row>
        <row r="34">
          <cell r="C34">
            <v>-3.0808606560064477E-4</v>
          </cell>
          <cell r="D34">
            <v>-8.3202391238148162E-6</v>
          </cell>
          <cell r="E34">
            <v>-1.2730711897532349E-2</v>
          </cell>
          <cell r="F34">
            <v>-1.6402510563649742E-3</v>
          </cell>
          <cell r="G34">
            <v>-1.9451890812748956E-3</v>
          </cell>
          <cell r="H34">
            <v>-1.6024567849682368E-3</v>
          </cell>
          <cell r="I34">
            <v>-8.1545782968890017E-4</v>
          </cell>
          <cell r="J34">
            <v>-2.2500740868551311E-3</v>
          </cell>
          <cell r="K34">
            <v>-6.8260965574309185E-3</v>
          </cell>
          <cell r="L34">
            <v>-4.1388044607485307E-3</v>
          </cell>
          <cell r="M34">
            <v>-5.4091478469587458E-3</v>
          </cell>
          <cell r="N34">
            <v>-6.8251316700478088E-3</v>
          </cell>
          <cell r="O34">
            <v>-2.5376417037628416E-3</v>
          </cell>
          <cell r="P34">
            <v>-3.1276667285807733E-3</v>
          </cell>
          <cell r="Q34">
            <v>-7.1914365931036138E-3</v>
          </cell>
          <cell r="R34">
            <v>-1.08060126830521E-2</v>
          </cell>
          <cell r="S34">
            <v>-1.9072716505864555E-3</v>
          </cell>
          <cell r="T34">
            <v>-1.4641244454053804E-2</v>
          </cell>
          <cell r="U34">
            <v>-1.7698693751533893E-3</v>
          </cell>
          <cell r="V34">
            <v>-1.3594190297209641E-3</v>
          </cell>
          <cell r="W34">
            <v>-7.4658779970156759E-3</v>
          </cell>
          <cell r="X34">
            <v>-4.1919691190604805E-2</v>
          </cell>
          <cell r="Y34">
            <v>-6.41259692555083E-3</v>
          </cell>
          <cell r="Z34">
            <v>-1.4014965880847571E-2</v>
          </cell>
          <cell r="AA34">
            <v>-2.6447227626775556E-3</v>
          </cell>
          <cell r="AB34">
            <v>-1.2365060602961538E-3</v>
          </cell>
          <cell r="AC34">
            <v>-1.2920100276870047E-3</v>
          </cell>
          <cell r="AD34">
            <v>-8.0098411426518801E-3</v>
          </cell>
          <cell r="AE34">
            <v>-9.825915325229459E-3</v>
          </cell>
          <cell r="AF34">
            <v>2.9615198234039849E-20</v>
          </cell>
          <cell r="AG34">
            <v>-1.0222450700205219E-3</v>
          </cell>
          <cell r="AH34">
            <v>0.99942751331377588</v>
          </cell>
          <cell r="AI34">
            <v>-7.6904535783957851E-3</v>
          </cell>
          <cell r="AJ34">
            <v>-7.7065067199045181E-3</v>
          </cell>
          <cell r="AK34">
            <v>-8.8725105812977945E-4</v>
          </cell>
          <cell r="AL34">
            <v>-1.654270997806603E-3</v>
          </cell>
          <cell r="AM34">
            <v>-2.1326149388692999E-4</v>
          </cell>
          <cell r="AN34">
            <v>-5.6629167058408576E-3</v>
          </cell>
          <cell r="AO34">
            <v>-6.2810007171579889E-5</v>
          </cell>
          <cell r="AP34">
            <v>0</v>
          </cell>
          <cell r="AQ34">
            <v>-2.7905881793535156E-3</v>
          </cell>
          <cell r="AR34">
            <v>0</v>
          </cell>
        </row>
        <row r="35">
          <cell r="C35">
            <v>-6.1125329960074349E-4</v>
          </cell>
          <cell r="D35">
            <v>-1.3653257774574753E-3</v>
          </cell>
          <cell r="E35">
            <v>-1.1081996932574044E-3</v>
          </cell>
          <cell r="F35">
            <v>-7.6476828056048184E-4</v>
          </cell>
          <cell r="G35">
            <v>-3.1996689012108652E-3</v>
          </cell>
          <cell r="H35">
            <v>-9.0187923417964981E-4</v>
          </cell>
          <cell r="I35">
            <v>-1.928739706642191E-3</v>
          </cell>
          <cell r="J35">
            <v>-1.4255204940312708E-3</v>
          </cell>
          <cell r="K35">
            <v>-1.9909471188393119E-3</v>
          </cell>
          <cell r="L35">
            <v>-1.0638719764023677E-3</v>
          </cell>
          <cell r="M35">
            <v>-1.6773763996151736E-3</v>
          </cell>
          <cell r="N35">
            <v>-2.2409442103538367E-3</v>
          </cell>
          <cell r="O35">
            <v>-2.0221493315742203E-3</v>
          </cell>
          <cell r="P35">
            <v>-1.9256542508704134E-3</v>
          </cell>
          <cell r="Q35">
            <v>-2.0604394224304711E-3</v>
          </cell>
          <cell r="R35">
            <v>-1.9863778568496326E-3</v>
          </cell>
          <cell r="S35">
            <v>-6.1528748748826509E-4</v>
          </cell>
          <cell r="T35">
            <v>-6.7743262129815783E-3</v>
          </cell>
          <cell r="U35">
            <v>-2.201744844426692E-3</v>
          </cell>
          <cell r="V35">
            <v>-2.9740314763717799E-3</v>
          </cell>
          <cell r="W35">
            <v>-2.3045579188724118E-3</v>
          </cell>
          <cell r="X35">
            <v>-2.0040309976241174E-3</v>
          </cell>
          <cell r="Y35">
            <v>-9.1055099944854767E-4</v>
          </cell>
          <cell r="Z35">
            <v>-5.4813049082402614E-4</v>
          </cell>
          <cell r="AA35">
            <v>-1.0861089960459091E-3</v>
          </cell>
          <cell r="AB35">
            <v>-7.9397396928333546E-4</v>
          </cell>
          <cell r="AC35">
            <v>-1.4381016026998499E-3</v>
          </cell>
          <cell r="AD35">
            <v>-1.1017781716295787E-3</v>
          </cell>
          <cell r="AE35">
            <v>-8.2438879467425675E-4</v>
          </cell>
          <cell r="AF35">
            <v>0</v>
          </cell>
          <cell r="AG35">
            <v>-7.6012302031633902E-4</v>
          </cell>
          <cell r="AH35">
            <v>0</v>
          </cell>
          <cell r="AI35">
            <v>1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</row>
        <row r="36">
          <cell r="C36">
            <v>-6.7630562976976372E-5</v>
          </cell>
          <cell r="D36">
            <v>-4.9442126503752459E-5</v>
          </cell>
          <cell r="E36">
            <v>-1.4086121312316621E-5</v>
          </cell>
          <cell r="F36">
            <v>-8.8803881447972231E-8</v>
          </cell>
          <cell r="G36">
            <v>-3.9791773084414348E-5</v>
          </cell>
          <cell r="H36">
            <v>-3.2926270958761399E-5</v>
          </cell>
          <cell r="I36">
            <v>-3.4875584908362797E-4</v>
          </cell>
          <cell r="J36">
            <v>-1.0853430609101053E-4</v>
          </cell>
          <cell r="K36">
            <v>-1.9687602671310912E-4</v>
          </cell>
          <cell r="L36">
            <v>-6.4108264551469846E-5</v>
          </cell>
          <cell r="M36">
            <v>-6.5953890404724829E-5</v>
          </cell>
          <cell r="N36">
            <v>-7.1141731764602E-5</v>
          </cell>
          <cell r="O36">
            <v>-8.7084961474853545E-5</v>
          </cell>
          <cell r="P36">
            <v>-1.1074187069520891E-4</v>
          </cell>
          <cell r="Q36">
            <v>-3.1715072483858318E-4</v>
          </cell>
          <cell r="R36">
            <v>-3.5224941915594195E-4</v>
          </cell>
          <cell r="S36">
            <v>-5.5996569927696173E-6</v>
          </cell>
          <cell r="T36">
            <v>-5.9030686212516517E-4</v>
          </cell>
          <cell r="U36">
            <v>-3.768794526056115E-5</v>
          </cell>
          <cell r="V36">
            <v>-2.3520008127243157E-3</v>
          </cell>
          <cell r="W36">
            <v>-2.3008344313170895E-3</v>
          </cell>
          <cell r="X36">
            <v>-3.8055007866884955E-3</v>
          </cell>
          <cell r="Y36">
            <v>-3.6980804162013362E-5</v>
          </cell>
          <cell r="Z36">
            <v>-1.1005360809922184E-3</v>
          </cell>
          <cell r="AA36">
            <v>-1.3058706788649811E-4</v>
          </cell>
          <cell r="AB36">
            <v>-4.7096066692779069E-4</v>
          </cell>
          <cell r="AC36">
            <v>-3.1152213294300636E-3</v>
          </cell>
          <cell r="AD36">
            <v>-4.3374380934092148E-4</v>
          </cell>
          <cell r="AE36">
            <v>-1.8797248084733402E-4</v>
          </cell>
          <cell r="AF36">
            <v>0</v>
          </cell>
          <cell r="AG36">
            <v>-7.7938282158053311E-4</v>
          </cell>
          <cell r="AH36">
            <v>-1.2551712649815618E-2</v>
          </cell>
          <cell r="AI36">
            <v>-7.0804002881810976E-3</v>
          </cell>
          <cell r="AJ36">
            <v>0.99961666897483814</v>
          </cell>
          <cell r="AK36">
            <v>-1.8013554209059431E-2</v>
          </cell>
          <cell r="AL36">
            <v>-2.67130775896458E-4</v>
          </cell>
          <cell r="AM36">
            <v>-8.7542984118538676E-3</v>
          </cell>
          <cell r="AN36">
            <v>-1.6345995193966108E-3</v>
          </cell>
          <cell r="AO36">
            <v>-1.9875184080245033E-3</v>
          </cell>
          <cell r="AP36">
            <v>0</v>
          </cell>
          <cell r="AQ36">
            <v>-1.0012921409160009E-3</v>
          </cell>
          <cell r="AR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-2.7198380491727982E-5</v>
          </cell>
          <cell r="U37">
            <v>0</v>
          </cell>
          <cell r="V37">
            <v>-1.0756601502340781E-5</v>
          </cell>
          <cell r="W37">
            <v>-9.786876138114542E-5</v>
          </cell>
          <cell r="X37">
            <v>-2.6621922666228019E-4</v>
          </cell>
          <cell r="Y37">
            <v>-5.0724926811834023E-7</v>
          </cell>
          <cell r="Z37">
            <v>-6.2353696556240697E-5</v>
          </cell>
          <cell r="AA37">
            <v>0</v>
          </cell>
          <cell r="AB37">
            <v>0</v>
          </cell>
          <cell r="AC37">
            <v>0</v>
          </cell>
          <cell r="AD37">
            <v>-8.8547665055762486E-6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-4.9854111403466368E-4</v>
          </cell>
          <cell r="AJ37">
            <v>0</v>
          </cell>
          <cell r="AK37">
            <v>0.99871654006555843</v>
          </cell>
          <cell r="AL37">
            <v>0</v>
          </cell>
          <cell r="AM37">
            <v>-6.2321599263966436E-4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</row>
        <row r="38">
          <cell r="C38">
            <v>-7.8290016225724863E-5</v>
          </cell>
          <cell r="D38">
            <v>-1.3814049750076395E-5</v>
          </cell>
          <cell r="E38">
            <v>-1.4755592712784342E-3</v>
          </cell>
          <cell r="F38">
            <v>-1.1707870051944835E-3</v>
          </cell>
          <cell r="G38">
            <v>-1.0457116106303734E-4</v>
          </cell>
          <cell r="H38">
            <v>-1.437343654010599E-4</v>
          </cell>
          <cell r="I38">
            <v>-2.2530624748874026E-4</v>
          </cell>
          <cell r="J38">
            <v>-2.871341741232445E-4</v>
          </cell>
          <cell r="K38">
            <v>-4.9677690635274935E-4</v>
          </cell>
          <cell r="L38">
            <v>-6.0743946268971769E-4</v>
          </cell>
          <cell r="M38">
            <v>-8.6789639733756446E-5</v>
          </cell>
          <cell r="N38">
            <v>-3.1942316795753551E-4</v>
          </cell>
          <cell r="O38">
            <v>-6.6759645608849234E-5</v>
          </cell>
          <cell r="P38">
            <v>-5.2037082600617582E-4</v>
          </cell>
          <cell r="Q38">
            <v>-8.9676817201913834E-4</v>
          </cell>
          <cell r="R38">
            <v>-1.2736534721059256E-3</v>
          </cell>
          <cell r="S38">
            <v>-1.1162443450336506E-5</v>
          </cell>
          <cell r="T38">
            <v>-5.9257723990077293E-5</v>
          </cell>
          <cell r="U38">
            <v>-9.9829752126189125E-5</v>
          </cell>
          <cell r="V38">
            <v>-8.0845877498202296E-4</v>
          </cell>
          <cell r="W38">
            <v>-1.2682705725085004E-3</v>
          </cell>
          <cell r="X38">
            <v>-2.643186342664096E-5</v>
          </cell>
          <cell r="Y38">
            <v>-1.4970745526455898E-5</v>
          </cell>
          <cell r="Z38">
            <v>-1.2461708740986818E-4</v>
          </cell>
          <cell r="AA38">
            <v>-2.5454821683791351E-4</v>
          </cell>
          <cell r="AB38">
            <v>-2.0498757213766112E-4</v>
          </cell>
          <cell r="AC38">
            <v>-1.4295336074497954E-4</v>
          </cell>
          <cell r="AD38">
            <v>-1.7213132388221327E-4</v>
          </cell>
          <cell r="AE38">
            <v>-2.314196160855923E-5</v>
          </cell>
          <cell r="AF38">
            <v>0</v>
          </cell>
          <cell r="AG38">
            <v>-3.8598567425260875E-4</v>
          </cell>
          <cell r="AH38">
            <v>-3.2923219661180902E-4</v>
          </cell>
          <cell r="AI38">
            <v>-2.8937929138904051E-5</v>
          </cell>
          <cell r="AJ38">
            <v>-3.3956472354454929E-3</v>
          </cell>
          <cell r="AK38">
            <v>-1.0397643483165911E-5</v>
          </cell>
          <cell r="AL38">
            <v>0.99940525813775116</v>
          </cell>
          <cell r="AM38">
            <v>-8.6818748355343238E-6</v>
          </cell>
          <cell r="AN38">
            <v>-7.0310988090836052E-4</v>
          </cell>
          <cell r="AO38">
            <v>-7.2735642007033146E-4</v>
          </cell>
          <cell r="AP38">
            <v>0</v>
          </cell>
          <cell r="AQ38">
            <v>-2.1224821744449004E-2</v>
          </cell>
          <cell r="AR38">
            <v>0</v>
          </cell>
        </row>
        <row r="39">
          <cell r="C39">
            <v>-7.7527570857939263E-6</v>
          </cell>
          <cell r="D39">
            <v>0</v>
          </cell>
          <cell r="E39">
            <v>-1.9355448223384481E-4</v>
          </cell>
          <cell r="F39">
            <v>-1.5385078515530197E-4</v>
          </cell>
          <cell r="G39">
            <v>-1.3031319415349091E-5</v>
          </cell>
          <cell r="H39">
            <v>-1.7927255649301336E-5</v>
          </cell>
          <cell r="I39">
            <v>-1.7180512396612734E-5</v>
          </cell>
          <cell r="J39">
            <v>-3.6333543923993478E-5</v>
          </cell>
          <cell r="K39">
            <v>-5.9790556417704949E-5</v>
          </cell>
          <cell r="L39">
            <v>-7.8863972760141664E-5</v>
          </cell>
          <cell r="M39">
            <v>-1.0482092930381158E-5</v>
          </cell>
          <cell r="N39">
            <v>-4.0214326657628218E-5</v>
          </cell>
          <cell r="O39">
            <v>-6.4417873152554513E-6</v>
          </cell>
          <cell r="P39">
            <v>-6.4707623201702797E-5</v>
          </cell>
          <cell r="Q39">
            <v>-1.0877876857757111E-4</v>
          </cell>
          <cell r="R39">
            <v>-1.561053390442423E-4</v>
          </cell>
          <cell r="S39">
            <v>-1.4049418622683313E-6</v>
          </cell>
          <cell r="T39">
            <v>0</v>
          </cell>
          <cell r="U39">
            <v>-1.2247411321751446E-5</v>
          </cell>
          <cell r="V39">
            <v>-2.3672581359078943E-5</v>
          </cell>
          <cell r="W39">
            <v>-1.3398611100955574E-4</v>
          </cell>
          <cell r="X39">
            <v>0</v>
          </cell>
          <cell r="Y39">
            <v>-1.5949380400203651E-6</v>
          </cell>
          <cell r="Z39">
            <v>-8.1774874807022771E-6</v>
          </cell>
          <cell r="AA39">
            <v>-3.0607479580806274E-5</v>
          </cell>
          <cell r="AB39">
            <v>-1.0529311128626147E-5</v>
          </cell>
          <cell r="AC39">
            <v>-7.6984770053617301E-6</v>
          </cell>
          <cell r="AD39">
            <v>-1.4548503680158359E-5</v>
          </cell>
          <cell r="AE39">
            <v>0</v>
          </cell>
          <cell r="AF39">
            <v>0</v>
          </cell>
          <cell r="AG39">
            <v>-2.6271257096805948E-5</v>
          </cell>
          <cell r="AH39">
            <v>-2.7722093084385641E-5</v>
          </cell>
          <cell r="AI39">
            <v>0</v>
          </cell>
          <cell r="AJ39">
            <v>-4.343572186217396E-4</v>
          </cell>
          <cell r="AK39">
            <v>0</v>
          </cell>
          <cell r="AL39">
            <v>-6.8735143279547432E-5</v>
          </cell>
          <cell r="AM39">
            <v>1</v>
          </cell>
          <cell r="AN39">
            <v>-3.0244332412027138E-5</v>
          </cell>
          <cell r="AO39">
            <v>-1.9880076698258428E-5</v>
          </cell>
          <cell r="AP39">
            <v>0</v>
          </cell>
          <cell r="AQ39">
            <v>-2.7778357186714459E-3</v>
          </cell>
          <cell r="AR39">
            <v>0</v>
          </cell>
        </row>
        <row r="40">
          <cell r="C40">
            <v>-2.3636911560843026E-7</v>
          </cell>
          <cell r="D40">
            <v>-1.6922714089338912E-7</v>
          </cell>
          <cell r="E40">
            <v>-4.6566570970869976E-8</v>
          </cell>
          <cell r="F40">
            <v>-1.1272161686761711E-9</v>
          </cell>
          <cell r="G40">
            <v>-7.3459707323280176E-8</v>
          </cell>
          <cell r="H40">
            <v>-1.0844592263619708E-7</v>
          </cell>
          <cell r="I40">
            <v>-1.19488360622092E-6</v>
          </cell>
          <cell r="J40">
            <v>-1.5732737810432631E-7</v>
          </cell>
          <cell r="K40">
            <v>-5.712777334568729E-7</v>
          </cell>
          <cell r="L40">
            <v>-1.1231838228623554E-7</v>
          </cell>
          <cell r="M40">
            <v>-1.1931679376692586E-7</v>
          </cell>
          <cell r="N40">
            <v>-2.0756482453029939E-7</v>
          </cell>
          <cell r="O40">
            <v>-2.5354163416306785E-7</v>
          </cell>
          <cell r="P40">
            <v>-3.4783436888151532E-7</v>
          </cell>
          <cell r="Q40">
            <v>-8.9570763948111792E-7</v>
          </cell>
          <cell r="R40">
            <v>-1.0850294767001303E-6</v>
          </cell>
          <cell r="S40">
            <v>-9.756465292993351E-9</v>
          </cell>
          <cell r="T40">
            <v>-7.3819894494437436E-7</v>
          </cell>
          <cell r="U40">
            <v>-1.0499372074536132E-7</v>
          </cell>
          <cell r="V40">
            <v>-7.8693901410673274E-6</v>
          </cell>
          <cell r="W40">
            <v>-3.1386528625480824E-6</v>
          </cell>
          <cell r="X40">
            <v>-3.4222376145399911E-7</v>
          </cell>
          <cell r="Y40">
            <v>-4.0497782992412362E-8</v>
          </cell>
          <cell r="Z40">
            <v>-8.6048355479354325E-7</v>
          </cell>
          <cell r="AA40">
            <v>-4.2412692819908924E-4</v>
          </cell>
          <cell r="AB40">
            <v>-1.4570071529241671E-4</v>
          </cell>
          <cell r="AC40">
            <v>-1.063188745347034E-6</v>
          </cell>
          <cell r="AD40">
            <v>-8.1305531016735887E-7</v>
          </cell>
          <cell r="AE40">
            <v>-3.49632123580316E-7</v>
          </cell>
          <cell r="AF40">
            <v>0</v>
          </cell>
          <cell r="AG40">
            <v>-2.557845899507341E-6</v>
          </cell>
          <cell r="AH40">
            <v>-2.5311890026232292E-6</v>
          </cell>
          <cell r="AI40">
            <v>-1.4640826576970767E-3</v>
          </cell>
          <cell r="AJ40">
            <v>-1.3372058563597027E-3</v>
          </cell>
          <cell r="AK40">
            <v>-1.8070803381647408E-4</v>
          </cell>
          <cell r="AL40">
            <v>-2.0491311703395067E-5</v>
          </cell>
          <cell r="AM40">
            <v>-9.5514641564657335E-8</v>
          </cell>
          <cell r="AN40">
            <v>0.99771740283046173</v>
          </cell>
          <cell r="AO40">
            <v>-7.4208133077384487E-6</v>
          </cell>
          <cell r="AP40">
            <v>0</v>
          </cell>
          <cell r="AQ40">
            <v>-1.7890831541992793E-3</v>
          </cell>
          <cell r="AR40">
            <v>0</v>
          </cell>
        </row>
        <row r="41">
          <cell r="C41">
            <v>-4.657069634054282E-5</v>
          </cell>
          <cell r="D41">
            <v>-3.9657909644897049E-5</v>
          </cell>
          <cell r="E41">
            <v>-7.3570826675623086E-5</v>
          </cell>
          <cell r="F41">
            <v>-6.8505526386326299E-6</v>
          </cell>
          <cell r="G41">
            <v>-1.017077631182154E-4</v>
          </cell>
          <cell r="H41">
            <v>-1.1355997012920474E-4</v>
          </cell>
          <cell r="I41">
            <v>-4.2962010077886927E-4</v>
          </cell>
          <cell r="J41">
            <v>-2.1950140561472338E-4</v>
          </cell>
          <cell r="K41">
            <v>-3.748552315754686E-4</v>
          </cell>
          <cell r="L41">
            <v>-1.2440305868377817E-4</v>
          </cell>
          <cell r="M41">
            <v>-1.619520647757698E-4</v>
          </cell>
          <cell r="N41">
            <v>-3.335537582363989E-4</v>
          </cell>
          <cell r="O41">
            <v>-3.3829458158024625E-4</v>
          </cell>
          <cell r="P41">
            <v>-1.991818978437378E-4</v>
          </cell>
          <cell r="Q41">
            <v>-5.6152272945267443E-4</v>
          </cell>
          <cell r="R41">
            <v>-2.3499425308577934E-4</v>
          </cell>
          <cell r="S41">
            <v>-1.3118846498251982E-4</v>
          </cell>
          <cell r="T41">
            <v>-4.6165219572578167E-4</v>
          </cell>
          <cell r="U41">
            <v>-2.0937764753956988E-4</v>
          </cell>
          <cell r="V41">
            <v>-3.607057899994624E-4</v>
          </cell>
          <cell r="W41">
            <v>-4.2825184424726654E-4</v>
          </cell>
          <cell r="X41">
            <v>-1.4824856817082597E-4</v>
          </cell>
          <cell r="Y41">
            <v>-2.0474759573811053E-4</v>
          </cell>
          <cell r="Z41">
            <v>-1.5449101769916395E-4</v>
          </cell>
          <cell r="AA41">
            <v>-5.7049463563691837E-4</v>
          </cell>
          <cell r="AB41">
            <v>-1.7861270490996864E-4</v>
          </cell>
          <cell r="AC41">
            <v>-6.6787426485679822E-4</v>
          </cell>
          <cell r="AD41">
            <v>-2.9823318489511312E-4</v>
          </cell>
          <cell r="AE41">
            <v>-4.6282685985605057E-4</v>
          </cell>
          <cell r="AF41">
            <v>0</v>
          </cell>
          <cell r="AG41">
            <v>-2.6622341976085992E-4</v>
          </cell>
          <cell r="AH41">
            <v>-7.1001213818557365E-4</v>
          </cell>
          <cell r="AI41">
            <v>-8.2499533721934037E-4</v>
          </cell>
          <cell r="AJ41">
            <v>-6.0566199232863014E-4</v>
          </cell>
          <cell r="AK41">
            <v>-1.8006615674781855E-4</v>
          </cell>
          <cell r="AL41">
            <v>-6.5799022914761615E-4</v>
          </cell>
          <cell r="AM41">
            <v>-4.3953547411295892E-4</v>
          </cell>
          <cell r="AN41">
            <v>-7.5133356385589576E-4</v>
          </cell>
          <cell r="AO41">
            <v>0.99966868066376513</v>
          </cell>
          <cell r="AP41">
            <v>0</v>
          </cell>
          <cell r="AQ41">
            <v>-5.7567706800127369E-4</v>
          </cell>
          <cell r="AR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1</v>
          </cell>
          <cell r="AQ42">
            <v>0</v>
          </cell>
          <cell r="AR42">
            <v>0</v>
          </cell>
        </row>
        <row r="43">
          <cell r="C43">
            <v>-1.6093130511219276E-6</v>
          </cell>
          <cell r="D43">
            <v>0</v>
          </cell>
          <cell r="E43">
            <v>-7.5677519331071379E-5</v>
          </cell>
          <cell r="F43">
            <v>-3.4547559554436389E-5</v>
          </cell>
          <cell r="G43">
            <v>-3.7152800892356143E-5</v>
          </cell>
          <cell r="H43">
            <v>-4.4473646799132922E-5</v>
          </cell>
          <cell r="I43">
            <v>-1.0886148180954085E-4</v>
          </cell>
          <cell r="J43">
            <v>-1.0080309656596621E-4</v>
          </cell>
          <cell r="K43">
            <v>-9.4149614935281158E-5</v>
          </cell>
          <cell r="L43">
            <v>-1.2688387067306107E-4</v>
          </cell>
          <cell r="M43">
            <v>-1.9591157225264764E-4</v>
          </cell>
          <cell r="N43">
            <v>-1.1227065885044713E-4</v>
          </cell>
          <cell r="O43">
            <v>-8.3633052959148057E-5</v>
          </cell>
          <cell r="P43">
            <v>-1.0133274639223969E-4</v>
          </cell>
          <cell r="Q43">
            <v>-4.4811029495827221E-4</v>
          </cell>
          <cell r="R43">
            <v>-1.2621005666921996E-4</v>
          </cell>
          <cell r="S43">
            <v>-1.3776824969562581E-5</v>
          </cell>
          <cell r="T43">
            <v>-9.6844153665512128E-4</v>
          </cell>
          <cell r="U43">
            <v>-2.3408775713916312E-4</v>
          </cell>
          <cell r="V43">
            <v>-7.7961255224000942E-4</v>
          </cell>
          <cell r="W43">
            <v>-4.1293054597121956E-4</v>
          </cell>
          <cell r="X43">
            <v>-1.0395981163601777E-3</v>
          </cell>
          <cell r="Y43">
            <v>-7.6169668100353451E-5</v>
          </cell>
          <cell r="Z43">
            <v>-4.2868872603261791E-4</v>
          </cell>
          <cell r="AA43">
            <v>-4.1036855815760242E-4</v>
          </cell>
          <cell r="AB43">
            <v>-2.1228106966282277E-4</v>
          </cell>
          <cell r="AC43">
            <v>-3.0809699000388605E-4</v>
          </cell>
          <cell r="AD43">
            <v>-1.2370410265248129E-3</v>
          </cell>
          <cell r="AE43">
            <v>-5.2036445875027425E-5</v>
          </cell>
          <cell r="AF43">
            <v>0</v>
          </cell>
          <cell r="AG43">
            <v>-9.877753228983491E-4</v>
          </cell>
          <cell r="AH43">
            <v>-4.4902566388839812E-4</v>
          </cell>
          <cell r="AI43">
            <v>-6.550061345251346E-4</v>
          </cell>
          <cell r="AJ43">
            <v>-6.5202272476609787E-4</v>
          </cell>
          <cell r="AK43">
            <v>-4.5581536026059044E-4</v>
          </cell>
          <cell r="AL43">
            <v>-3.2040538482209515E-4</v>
          </cell>
          <cell r="AM43">
            <v>-6.6255956080336179E-5</v>
          </cell>
          <cell r="AN43">
            <v>-8.9386769573775746E-4</v>
          </cell>
          <cell r="AO43">
            <v>-5.4821223000287446E-4</v>
          </cell>
          <cell r="AP43">
            <v>0</v>
          </cell>
          <cell r="AQ43">
            <v>0.99820849687714819</v>
          </cell>
          <cell r="AR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1</v>
          </cell>
        </row>
      </sheetData>
      <sheetData sheetId="13">
        <row r="3">
          <cell r="C3">
            <v>1.0191235601059514</v>
          </cell>
          <cell r="D3">
            <v>3.2917278591739159E-2</v>
          </cell>
          <cell r="E3">
            <v>3.9379879692831224E-4</v>
          </cell>
          <cell r="F3">
            <v>2.0387164671861887E-5</v>
          </cell>
          <cell r="G3">
            <v>1.7852762693659766E-2</v>
          </cell>
          <cell r="H3">
            <v>6.5939930474935987E-2</v>
          </cell>
          <cell r="I3">
            <v>2.4404607389846886E-2</v>
          </cell>
          <cell r="J3">
            <v>6.0197218557888812E-3</v>
          </cell>
          <cell r="K3">
            <v>3.7843906621698974E-4</v>
          </cell>
          <cell r="L3">
            <v>4.1910192659395679E-4</v>
          </cell>
          <cell r="M3">
            <v>2.8078871183142407E-4</v>
          </cell>
          <cell r="N3">
            <v>4.1201812439008119E-4</v>
          </cell>
          <cell r="O3">
            <v>5.2510911946318907E-4</v>
          </cell>
          <cell r="P3">
            <v>2.510467432534173E-4</v>
          </cell>
          <cell r="Q3">
            <v>3.9100999990197697E-4</v>
          </cell>
          <cell r="R3">
            <v>2.9424124699226225E-4</v>
          </cell>
          <cell r="S3">
            <v>5.9174966047679609E-5</v>
          </cell>
          <cell r="T3">
            <v>3.012883416449945E-4</v>
          </cell>
          <cell r="U3">
            <v>3.6748834971407998E-4</v>
          </cell>
          <cell r="V3">
            <v>9.3249315750891959E-4</v>
          </cell>
          <cell r="W3">
            <v>5.5657972337443172E-4</v>
          </cell>
          <cell r="X3">
            <v>3.9532601801734851E-4</v>
          </cell>
          <cell r="Y3">
            <v>7.7442927154595796E-5</v>
          </cell>
          <cell r="Z3">
            <v>5.5073474234629716E-4</v>
          </cell>
          <cell r="AA3">
            <v>7.3733760724516179E-2</v>
          </cell>
          <cell r="AB3">
            <v>9.6993195244715141E-2</v>
          </cell>
          <cell r="AC3">
            <v>2.7188713327683033E-4</v>
          </cell>
          <cell r="AD3">
            <v>2.767645932948903E-4</v>
          </cell>
          <cell r="AE3">
            <v>5.1725201624042085E-4</v>
          </cell>
          <cell r="AF3">
            <v>2.31753560392471E-5</v>
          </cell>
          <cell r="AG3">
            <v>7.5769523676969745E-4</v>
          </cell>
          <cell r="AH3">
            <v>2.0754367789925878E-3</v>
          </cell>
          <cell r="AI3">
            <v>5.0466233290075825E-3</v>
          </cell>
          <cell r="AJ3">
            <v>5.8341854540631434E-4</v>
          </cell>
          <cell r="AK3">
            <v>1.7745751418171566E-4</v>
          </cell>
          <cell r="AL3">
            <v>8.3686578807007827E-4</v>
          </cell>
          <cell r="AM3">
            <v>6.5413263637852266E-4</v>
          </cell>
          <cell r="AN3">
            <v>2.6824705148327773E-3</v>
          </cell>
          <cell r="AO3">
            <v>1.4596659055390029E-3</v>
          </cell>
          <cell r="AP3">
            <v>0</v>
          </cell>
          <cell r="AQ3">
            <v>2.5241087277363904E-3</v>
          </cell>
          <cell r="AR3">
            <v>0</v>
          </cell>
        </row>
        <row r="4">
          <cell r="C4">
            <v>1.4697523020235461E-4</v>
          </cell>
          <cell r="D4">
            <v>1.1387890311456308</v>
          </cell>
          <cell r="E4">
            <v>8.082670382747782E-4</v>
          </cell>
          <cell r="F4">
            <v>1.2285416226262315E-5</v>
          </cell>
          <cell r="G4">
            <v>0.50386513337526739</v>
          </cell>
          <cell r="H4">
            <v>0.10702458501052284</v>
          </cell>
          <cell r="I4">
            <v>7.4428039498232637E-2</v>
          </cell>
          <cell r="J4">
            <v>1.6377702062367848E-2</v>
          </cell>
          <cell r="K4">
            <v>3.6175706401721079E-4</v>
          </cell>
          <cell r="L4">
            <v>9.7399518391014955E-4</v>
          </cell>
          <cell r="M4">
            <v>6.9434466456267763E-4</v>
          </cell>
          <cell r="N4">
            <v>1.2043329322501044E-3</v>
          </cell>
          <cell r="O4">
            <v>9.8405540259835175E-4</v>
          </cell>
          <cell r="P4">
            <v>3.0087260142042571E-4</v>
          </cell>
          <cell r="Q4">
            <v>5.9713274922389408E-4</v>
          </cell>
          <cell r="R4">
            <v>2.1728495407194001E-4</v>
          </cell>
          <cell r="S4">
            <v>4.9545067558853058E-5</v>
          </cell>
          <cell r="T4">
            <v>3.2384373070902154E-4</v>
          </cell>
          <cell r="U4">
            <v>7.6866746019850106E-4</v>
          </cell>
          <cell r="V4">
            <v>4.674421976003915E-4</v>
          </cell>
          <cell r="W4">
            <v>2.4360774734473247E-4</v>
          </cell>
          <cell r="X4">
            <v>2.6821793602425318E-4</v>
          </cell>
          <cell r="Y4">
            <v>1.2109799760494643E-4</v>
          </cell>
          <cell r="Z4">
            <v>2.7947719898822502E-4</v>
          </cell>
          <cell r="AA4">
            <v>2.693290751683634E-2</v>
          </cell>
          <cell r="AB4">
            <v>4.4004462312986728E-2</v>
          </cell>
          <cell r="AC4">
            <v>2.6669663944402781E-4</v>
          </cell>
          <cell r="AD4">
            <v>1.3701204261486993E-4</v>
          </cell>
          <cell r="AE4">
            <v>1.3335561423245067E-4</v>
          </cell>
          <cell r="AF4">
            <v>3.6984782740962409E-5</v>
          </cell>
          <cell r="AG4">
            <v>6.2356212586572304E-4</v>
          </cell>
          <cell r="AH4">
            <v>9.3677096337247865E-4</v>
          </cell>
          <cell r="AI4">
            <v>3.0255469907601129E-3</v>
          </cell>
          <cell r="AJ4">
            <v>4.5256045442505468E-4</v>
          </cell>
          <cell r="AK4">
            <v>3.7967266193971872E-5</v>
          </cell>
          <cell r="AL4">
            <v>1.3126118244377505E-3</v>
          </cell>
          <cell r="AM4">
            <v>1.3776694729096719E-3</v>
          </cell>
          <cell r="AN4">
            <v>5.194113931889466E-3</v>
          </cell>
          <cell r="AO4">
            <v>6.1749703847754076E-4</v>
          </cell>
          <cell r="AP4">
            <v>0</v>
          </cell>
          <cell r="AQ4">
            <v>3.5338937006275987E-3</v>
          </cell>
          <cell r="AR4">
            <v>0</v>
          </cell>
        </row>
        <row r="5">
          <cell r="C5">
            <v>4.9467594896325275E-3</v>
          </cell>
          <cell r="D5">
            <v>1.2631075512872882E-3</v>
          </cell>
          <cell r="E5">
            <v>1.0051027981925806</v>
          </cell>
          <cell r="F5">
            <v>1.0178289367504887E-3</v>
          </cell>
          <cell r="G5">
            <v>1.3695191853164436E-3</v>
          </cell>
          <cell r="H5">
            <v>1.113559163434823E-3</v>
          </cell>
          <cell r="I5">
            <v>2.177020301156189E-3</v>
          </cell>
          <cell r="J5">
            <v>1.2901808186902984E-3</v>
          </cell>
          <cell r="K5">
            <v>4.0171753835893682E-3</v>
          </cell>
          <cell r="L5">
            <v>0.30304702811937823</v>
          </cell>
          <cell r="M5">
            <v>6.1568388466063731E-3</v>
          </cell>
          <cell r="N5">
            <v>4.9062192999163139E-2</v>
          </cell>
          <cell r="O5">
            <v>1.245305993286175E-2</v>
          </cell>
          <cell r="P5">
            <v>1.9110629325687514E-3</v>
          </cell>
          <cell r="Q5">
            <v>1.1692104179658517E-2</v>
          </cell>
          <cell r="R5">
            <v>1.8826223036719134E-3</v>
          </cell>
          <cell r="S5">
            <v>1.0911050109687426E-3</v>
          </cell>
          <cell r="T5">
            <v>7.4853118957233901E-3</v>
          </cell>
          <cell r="U5">
            <v>7.8921406919238227E-3</v>
          </cell>
          <cell r="V5">
            <v>3.523028160035112E-3</v>
          </cell>
          <cell r="W5">
            <v>2.3020414774178001E-3</v>
          </cell>
          <cell r="X5">
            <v>1.0729136950132826E-3</v>
          </cell>
          <cell r="Y5">
            <v>9.6121279880208169E-4</v>
          </cell>
          <cell r="Z5">
            <v>9.2943839459737343E-4</v>
          </cell>
          <cell r="AA5">
            <v>3.3867396481750073E-3</v>
          </cell>
          <cell r="AB5">
            <v>2.7445369176888335E-3</v>
          </cell>
          <cell r="AC5">
            <v>1.0498695275422891E-3</v>
          </cell>
          <cell r="AD5">
            <v>5.9461854327982975E-4</v>
          </cell>
          <cell r="AE5">
            <v>1.9271899521842489E-3</v>
          </cell>
          <cell r="AF5">
            <v>3.585741913295638E-4</v>
          </cell>
          <cell r="AG5">
            <v>3.7824201463281058E-3</v>
          </cell>
          <cell r="AH5">
            <v>1.4605449357746776E-3</v>
          </cell>
          <cell r="AI5">
            <v>2.9563394373075163E-3</v>
          </cell>
          <cell r="AJ5">
            <v>1.5199971788331685E-3</v>
          </cell>
          <cell r="AK5">
            <v>3.4045496682521718E-4</v>
          </cell>
          <cell r="AL5">
            <v>4.4798731548379425E-3</v>
          </cell>
          <cell r="AM5">
            <v>2.9149658356615615E-3</v>
          </cell>
          <cell r="AN5">
            <v>2.9802360063121975E-3</v>
          </cell>
          <cell r="AO5">
            <v>9.4862896854561903E-3</v>
          </cell>
          <cell r="AP5">
            <v>0</v>
          </cell>
          <cell r="AQ5">
            <v>1.4697100159563432E-3</v>
          </cell>
          <cell r="AR5">
            <v>0</v>
          </cell>
        </row>
        <row r="6">
          <cell r="C6">
            <v>1.0635537257169266E-2</v>
          </cell>
          <cell r="D6">
            <v>1.8437411272163046E-2</v>
          </cell>
          <cell r="E6">
            <v>5.0498947268335995E-2</v>
          </cell>
          <cell r="F6">
            <v>1.0064192007651076</v>
          </cell>
          <cell r="G6">
            <v>1.6767872297385772E-2</v>
          </cell>
          <cell r="H6">
            <v>1.2289946163188537E-2</v>
          </cell>
          <cell r="I6">
            <v>5.5496387622904091E-2</v>
          </cell>
          <cell r="J6">
            <v>1.3595386721956416E-2</v>
          </cell>
          <cell r="K6">
            <v>2.202029931907018E-2</v>
          </cell>
          <cell r="L6">
            <v>2.6348967661683369E-2</v>
          </cell>
          <cell r="M6">
            <v>1.0445847350767371E-2</v>
          </cell>
          <cell r="N6">
            <v>1.4340816422957359E-2</v>
          </cell>
          <cell r="O6">
            <v>4.3783619673042701E-2</v>
          </cell>
          <cell r="P6">
            <v>1.7973424670118494E-2</v>
          </cell>
          <cell r="Q6">
            <v>1.5020830668675768E-2</v>
          </cell>
          <cell r="R6">
            <v>1.1729439627834171E-2</v>
          </cell>
          <cell r="S6">
            <v>2.7899517525868771E-2</v>
          </cell>
          <cell r="T6">
            <v>3.0419804483649691E-2</v>
          </cell>
          <cell r="U6">
            <v>3.2249409550482139E-2</v>
          </cell>
          <cell r="V6">
            <v>1.6081328474604147E-2</v>
          </cell>
          <cell r="W6">
            <v>1.8848177924683848E-2</v>
          </cell>
          <cell r="X6">
            <v>0.11631458536164656</v>
          </cell>
          <cell r="Y6">
            <v>0.16596336483058627</v>
          </cell>
          <cell r="Z6">
            <v>1.7044613340301846E-2</v>
          </cell>
          <cell r="AA6">
            <v>1.921332155656336E-2</v>
          </cell>
          <cell r="AB6">
            <v>2.2755433609513733E-2</v>
          </cell>
          <cell r="AC6">
            <v>2.3098159388428519E-2</v>
          </cell>
          <cell r="AD6">
            <v>4.5250127742897921E-3</v>
          </cell>
          <cell r="AE6">
            <v>6.2262024814300288E-3</v>
          </cell>
          <cell r="AF6">
            <v>1.519729776200233E-3</v>
          </cell>
          <cell r="AG6">
            <v>8.16955783011593E-3</v>
          </cell>
          <cell r="AH6">
            <v>6.2465291757958522E-2</v>
          </cell>
          <cell r="AI6">
            <v>2.5490534434604788E-2</v>
          </cell>
          <cell r="AJ6">
            <v>2.2144400406068337E-2</v>
          </cell>
          <cell r="AK6">
            <v>4.0856410151358059E-3</v>
          </cell>
          <cell r="AL6">
            <v>1.1641169005093802E-2</v>
          </cell>
          <cell r="AM6">
            <v>1.7250601542458673E-2</v>
          </cell>
          <cell r="AN6">
            <v>1.6894909161282751E-2</v>
          </cell>
          <cell r="AO6">
            <v>1.0845455588870767E-2</v>
          </cell>
          <cell r="AP6">
            <v>0</v>
          </cell>
          <cell r="AQ6">
            <v>2.2575675079407727E-2</v>
          </cell>
          <cell r="AR6">
            <v>0</v>
          </cell>
        </row>
        <row r="7">
          <cell r="C7">
            <v>1.6088488272194488E-4</v>
          </cell>
          <cell r="D7">
            <v>3.4729812414629087E-2</v>
          </cell>
          <cell r="E7">
            <v>1.7763362154905754E-3</v>
          </cell>
          <cell r="F7">
            <v>1.8453752568815606E-5</v>
          </cell>
          <cell r="G7">
            <v>1.1746566524465734</v>
          </cell>
          <cell r="H7">
            <v>2.6068088860860861E-2</v>
          </cell>
          <cell r="I7">
            <v>5.3058040136500402E-2</v>
          </cell>
          <cell r="J7">
            <v>1.3077793826644892E-2</v>
          </cell>
          <cell r="K7">
            <v>6.6338650505846518E-4</v>
          </cell>
          <cell r="L7">
            <v>1.170062073245381E-3</v>
          </cell>
          <cell r="M7">
            <v>1.4318805267070711E-3</v>
          </cell>
          <cell r="N7">
            <v>8.8985737256297946E-4</v>
          </cell>
          <cell r="O7">
            <v>2.162662023545237E-3</v>
          </cell>
          <cell r="P7">
            <v>5.8589403956086272E-4</v>
          </cell>
          <cell r="Q7">
            <v>7.5032495682091104E-4</v>
          </cell>
          <cell r="R7">
            <v>3.8886332514622047E-4</v>
          </cell>
          <cell r="S7">
            <v>8.3188431268427644E-5</v>
          </cell>
          <cell r="T7">
            <v>5.7465163244755778E-4</v>
          </cell>
          <cell r="U7">
            <v>1.5844017783247207E-3</v>
          </cell>
          <cell r="V7">
            <v>7.0584965409918859E-4</v>
          </cell>
          <cell r="W7">
            <v>3.8797970411443076E-4</v>
          </cell>
          <cell r="X7">
            <v>4.7435922889796806E-4</v>
          </cell>
          <cell r="Y7">
            <v>2.2897871441787646E-4</v>
          </cell>
          <cell r="Z7">
            <v>4.8575288395646509E-4</v>
          </cell>
          <cell r="AA7">
            <v>4.0824218706261912E-2</v>
          </cell>
          <cell r="AB7">
            <v>6.1164974416086967E-2</v>
          </cell>
          <cell r="AC7">
            <v>5.1560176555810072E-4</v>
          </cell>
          <cell r="AD7">
            <v>2.1029065486308102E-4</v>
          </cell>
          <cell r="AE7">
            <v>2.2192498665972237E-4</v>
          </cell>
          <cell r="AF7">
            <v>7.4359174858332496E-5</v>
          </cell>
          <cell r="AG7">
            <v>1.1831356260696457E-3</v>
          </cell>
          <cell r="AH7">
            <v>1.402257949153688E-3</v>
          </cell>
          <cell r="AI7">
            <v>2.3591975454045184E-3</v>
          </cell>
          <cell r="AJ7">
            <v>4.7563650674361125E-4</v>
          </cell>
          <cell r="AK7">
            <v>5.9274270012595245E-5</v>
          </cell>
          <cell r="AL7">
            <v>1.5202552469396782E-3</v>
          </cell>
          <cell r="AM7">
            <v>1.3418845076817933E-3</v>
          </cell>
          <cell r="AN7">
            <v>5.7094204572100847E-3</v>
          </cell>
          <cell r="AO7">
            <v>9.5450724199571703E-4</v>
          </cell>
          <cell r="AP7">
            <v>0</v>
          </cell>
          <cell r="AQ7">
            <v>3.4477940647039645E-3</v>
          </cell>
          <cell r="AR7">
            <v>0</v>
          </cell>
        </row>
        <row r="8">
          <cell r="C8">
            <v>1.1194887696791764E-4</v>
          </cell>
          <cell r="D8">
            <v>0.28324554938067964</v>
          </cell>
          <cell r="E8">
            <v>4.8529130914407801E-4</v>
          </cell>
          <cell r="F8">
            <v>2.6762225453520814E-5</v>
          </cell>
          <cell r="G8">
            <v>0.1853258015386679</v>
          </cell>
          <cell r="H8">
            <v>1.2143843639733143</v>
          </cell>
          <cell r="I8">
            <v>0.43009565548127826</v>
          </cell>
          <cell r="J8">
            <v>0.10452893071873609</v>
          </cell>
          <cell r="K8">
            <v>4.607134365733368E-4</v>
          </cell>
          <cell r="L8">
            <v>2.553709687355769E-3</v>
          </cell>
          <cell r="M8">
            <v>7.4432749711933488E-4</v>
          </cell>
          <cell r="N8">
            <v>1.2546800055776356E-3</v>
          </cell>
          <cell r="O8">
            <v>6.6834614025582215E-4</v>
          </cell>
          <cell r="P8">
            <v>2.9530383508986533E-4</v>
          </cell>
          <cell r="Q8">
            <v>1.4456964201558515E-3</v>
          </cell>
          <cell r="R8">
            <v>3.0160213285716531E-4</v>
          </cell>
          <cell r="S8">
            <v>8.5440984854700269E-5</v>
          </cell>
          <cell r="T8">
            <v>4.4253785749663621E-4</v>
          </cell>
          <cell r="U8">
            <v>6.2169874838083501E-4</v>
          </cell>
          <cell r="V8">
            <v>1.1883325233735423E-3</v>
          </cell>
          <cell r="W8">
            <v>4.8374680299219738E-4</v>
          </cell>
          <cell r="X8">
            <v>4.0698831269005923E-4</v>
          </cell>
          <cell r="Y8">
            <v>1.3321542712992781E-4</v>
          </cell>
          <cell r="Z8">
            <v>4.4235209147260008E-4</v>
          </cell>
          <cell r="AA8">
            <v>4.3420179137526403E-2</v>
          </cell>
          <cell r="AB8">
            <v>0.11241363582922197</v>
          </cell>
          <cell r="AC8">
            <v>3.7829896801119448E-4</v>
          </cell>
          <cell r="AD8">
            <v>2.9628750956402276E-4</v>
          </cell>
          <cell r="AE8">
            <v>2.5971733279943728E-4</v>
          </cell>
          <cell r="AF8">
            <v>3.4737111269567158E-5</v>
          </cell>
          <cell r="AG8">
            <v>7.9174899755777358E-4</v>
          </cell>
          <cell r="AH8">
            <v>1.9853331226233487E-3</v>
          </cell>
          <cell r="AI8">
            <v>7.9499703299974189E-3</v>
          </cell>
          <cell r="AJ8">
            <v>2.113225374780666E-3</v>
          </cell>
          <cell r="AK8">
            <v>1.0062459443405895E-4</v>
          </cell>
          <cell r="AL8">
            <v>5.9322726112714741E-3</v>
          </cell>
          <cell r="AM8">
            <v>7.0350004167477435E-3</v>
          </cell>
          <cell r="AN8">
            <v>2.4478071738732052E-2</v>
          </cell>
          <cell r="AO8">
            <v>1.3471358934690893E-3</v>
          </cell>
          <cell r="AP8">
            <v>0</v>
          </cell>
          <cell r="AQ8">
            <v>1.87417017345517E-2</v>
          </cell>
          <cell r="AR8">
            <v>0</v>
          </cell>
        </row>
        <row r="9">
          <cell r="C9">
            <v>2.1564613120679697E-5</v>
          </cell>
          <cell r="D9">
            <v>1.9176160247632815E-2</v>
          </cell>
          <cell r="E9">
            <v>9.7234486366840246E-5</v>
          </cell>
          <cell r="F9">
            <v>2.2021268023655283E-5</v>
          </cell>
          <cell r="G9">
            <v>1.3922153689006773E-2</v>
          </cell>
          <cell r="H9">
            <v>1.0224182710483296E-2</v>
          </cell>
          <cell r="I9">
            <v>1.0269628280476659</v>
          </cell>
          <cell r="J9">
            <v>7.1243913792113384E-3</v>
          </cell>
          <cell r="K9">
            <v>1.4844981593727623E-4</v>
          </cell>
          <cell r="L9">
            <v>2.3867195441051677E-4</v>
          </cell>
          <cell r="M9">
            <v>1.3079537710818017E-4</v>
          </cell>
          <cell r="N9">
            <v>1.6938613863785724E-4</v>
          </cell>
          <cell r="O9">
            <v>1.380136722811484E-4</v>
          </cell>
          <cell r="P9">
            <v>9.0755182488668742E-5</v>
          </cell>
          <cell r="Q9">
            <v>2.0429839232237478E-4</v>
          </cell>
          <cell r="R9">
            <v>1.0663479464724443E-4</v>
          </cell>
          <cell r="S9">
            <v>2.6329383314187637E-5</v>
          </cell>
          <cell r="T9">
            <v>1.4674313405490093E-4</v>
          </cell>
          <cell r="U9">
            <v>1.3070155836921815E-4</v>
          </cell>
          <cell r="V9">
            <v>3.0246034441522675E-4</v>
          </cell>
          <cell r="W9">
            <v>1.9012892054263571E-4</v>
          </cell>
          <cell r="X9">
            <v>1.6952624543395767E-4</v>
          </cell>
          <cell r="Y9">
            <v>3.797841813132072E-5</v>
          </cell>
          <cell r="Z9">
            <v>1.8022224512199308E-4</v>
          </cell>
          <cell r="AA9">
            <v>1.9600806506663255E-2</v>
          </cell>
          <cell r="AB9">
            <v>6.0950960598892219E-2</v>
          </cell>
          <cell r="AC9">
            <v>9.7543695272085792E-5</v>
          </cell>
          <cell r="AD9">
            <v>1.2052115567051727E-4</v>
          </cell>
          <cell r="AE9">
            <v>8.9516755656535177E-5</v>
          </cell>
          <cell r="AF9">
            <v>8.8178269937656946E-6</v>
          </cell>
          <cell r="AG9">
            <v>3.0854800604630757E-4</v>
          </cell>
          <cell r="AH9">
            <v>9.3374686081594961E-4</v>
          </cell>
          <cell r="AI9">
            <v>8.9025221740497585E-3</v>
          </cell>
          <cell r="AJ9">
            <v>2.5796951982806249E-3</v>
          </cell>
          <cell r="AK9">
            <v>6.5787607254632415E-5</v>
          </cell>
          <cell r="AL9">
            <v>7.2259908039856401E-3</v>
          </cell>
          <cell r="AM9">
            <v>1.4100873551198762E-2</v>
          </cell>
          <cell r="AN9">
            <v>3.7983931779983417E-2</v>
          </cell>
          <cell r="AO9">
            <v>4.4119003235981166E-4</v>
          </cell>
          <cell r="AP9">
            <v>0</v>
          </cell>
          <cell r="AQ9">
            <v>5.5591475539591385E-3</v>
          </cell>
          <cell r="AR9">
            <v>0</v>
          </cell>
        </row>
        <row r="10">
          <cell r="C10">
            <v>4.2686890840919794E-5</v>
          </cell>
          <cell r="D10">
            <v>1.6002479429665338E-2</v>
          </cell>
          <cell r="E10">
            <v>1.0745385461418721E-4</v>
          </cell>
          <cell r="F10">
            <v>1.3454327298963916E-5</v>
          </cell>
          <cell r="G10">
            <v>1.0442870808877574E-2</v>
          </cell>
          <cell r="H10">
            <v>7.730132628581278E-3</v>
          </cell>
          <cell r="I10">
            <v>2.2503251925057002E-2</v>
          </cell>
          <cell r="J10">
            <v>1.1454643223650764</v>
          </cell>
          <cell r="K10">
            <v>2.1089595439756763E-4</v>
          </cell>
          <cell r="L10">
            <v>2.2197675145262669E-4</v>
          </cell>
          <cell r="M10">
            <v>1.4078504444031817E-4</v>
          </cell>
          <cell r="N10">
            <v>1.7181075464083896E-4</v>
          </cell>
          <cell r="O10">
            <v>1.7112039178071705E-4</v>
          </cell>
          <cell r="P10">
            <v>1.1702421387319985E-4</v>
          </cell>
          <cell r="Q10">
            <v>2.8152350364193311E-4</v>
          </cell>
          <cell r="R10">
            <v>2.1475873625650504E-4</v>
          </cell>
          <cell r="S10">
            <v>3.0006534111638649E-5</v>
          </cell>
          <cell r="T10">
            <v>1.8082133137208985E-4</v>
          </cell>
          <cell r="U10">
            <v>1.4573434240540469E-4</v>
          </cell>
          <cell r="V10">
            <v>1.0871587393151564E-3</v>
          </cell>
          <cell r="W10">
            <v>5.0559375416891095E-4</v>
          </cell>
          <cell r="X10">
            <v>2.2720408646835976E-4</v>
          </cell>
          <cell r="Y10">
            <v>4.0878690262010945E-5</v>
          </cell>
          <cell r="Z10">
            <v>2.9074447657882556E-4</v>
          </cell>
          <cell r="AA10">
            <v>3.7387517028559782E-2</v>
          </cell>
          <cell r="AB10">
            <v>3.7698982417887293E-2</v>
          </cell>
          <cell r="AC10">
            <v>2.1981261937393252E-4</v>
          </cell>
          <cell r="AD10">
            <v>1.9965681593764412E-4</v>
          </cell>
          <cell r="AE10">
            <v>1.1717969391549715E-4</v>
          </cell>
          <cell r="AF10">
            <v>1.1530251148913731E-5</v>
          </cell>
          <cell r="AG10">
            <v>5.5005787332365272E-4</v>
          </cell>
          <cell r="AH10">
            <v>1.0695567828558914E-3</v>
          </cell>
          <cell r="AI10">
            <v>4.6340763769461027E-4</v>
          </cell>
          <cell r="AJ10">
            <v>3.5754679957323855E-4</v>
          </cell>
          <cell r="AK10">
            <v>3.5807735447053204E-5</v>
          </cell>
          <cell r="AL10">
            <v>6.1196169464748712E-3</v>
          </cell>
          <cell r="AM10">
            <v>3.6951067375618759E-4</v>
          </cell>
          <cell r="AN10">
            <v>8.048616699509431E-3</v>
          </cell>
          <cell r="AO10">
            <v>1.2203182657937628E-3</v>
          </cell>
          <cell r="AP10">
            <v>0</v>
          </cell>
          <cell r="AQ10">
            <v>1.595861706919544E-3</v>
          </cell>
          <cell r="AR10">
            <v>0</v>
          </cell>
        </row>
        <row r="11">
          <cell r="C11">
            <v>1.1105683034984739E-3</v>
          </cell>
          <cell r="D11">
            <v>5.253118111667468E-3</v>
          </cell>
          <cell r="E11">
            <v>1.8914987473151827E-3</v>
          </cell>
          <cell r="F11">
            <v>1.8675602677485075E-4</v>
          </cell>
          <cell r="G11">
            <v>4.1933472465106774E-3</v>
          </cell>
          <cell r="H11">
            <v>5.575799661438347E-3</v>
          </cell>
          <cell r="I11">
            <v>8.636672583810432E-3</v>
          </cell>
          <cell r="J11">
            <v>7.6784584319625386E-3</v>
          </cell>
          <cell r="K11">
            <v>1.5143423705716774</v>
          </cell>
          <cell r="L11">
            <v>3.4021699290881198E-3</v>
          </cell>
          <cell r="M11">
            <v>1.2500957765780122E-2</v>
          </cell>
          <cell r="N11">
            <v>1.8422571429471402E-2</v>
          </cell>
          <cell r="O11">
            <v>1.0944910438982495E-2</v>
          </cell>
          <cell r="P11">
            <v>1.9977879380697942E-2</v>
          </cell>
          <cell r="Q11">
            <v>3.0696949408471716E-2</v>
          </cell>
          <cell r="R11">
            <v>3.5295730004499251E-3</v>
          </cell>
          <cell r="S11">
            <v>1.2975669964624759E-3</v>
          </cell>
          <cell r="T11">
            <v>1.1229025695610687E-2</v>
          </cell>
          <cell r="U11">
            <v>1.8589231553702623E-2</v>
          </cell>
          <cell r="V11">
            <v>8.3464221586304621E-3</v>
          </cell>
          <cell r="W11">
            <v>6.5091745385191481E-3</v>
          </cell>
          <cell r="X11">
            <v>4.5257867428141673E-3</v>
          </cell>
          <cell r="Y11">
            <v>9.8013838609136827E-4</v>
          </cell>
          <cell r="Z11">
            <v>6.9941827804221876E-3</v>
          </cell>
          <cell r="AA11">
            <v>4.5081090660663452E-2</v>
          </cell>
          <cell r="AB11">
            <v>2.2224108539592242E-2</v>
          </cell>
          <cell r="AC11">
            <v>5.0799210738036822E-3</v>
          </cell>
          <cell r="AD11">
            <v>9.4593725398118E-3</v>
          </cell>
          <cell r="AE11">
            <v>3.5169937708216538E-3</v>
          </cell>
          <cell r="AF11">
            <v>1.0541112714299503E-3</v>
          </cell>
          <cell r="AG11">
            <v>3.6642268536148298E-2</v>
          </cell>
          <cell r="AH11">
            <v>8.2600183414379223E-3</v>
          </cell>
          <cell r="AI11">
            <v>2.8390437005496181E-2</v>
          </cell>
          <cell r="AJ11">
            <v>1.9507482060042363E-2</v>
          </cell>
          <cell r="AK11">
            <v>1.5015219547995338E-2</v>
          </cell>
          <cell r="AL11">
            <v>9.2634874486372341E-3</v>
          </cell>
          <cell r="AM11">
            <v>4.6014505655331706E-3</v>
          </cell>
          <cell r="AN11">
            <v>8.0116078845610464E-3</v>
          </cell>
          <cell r="AO11">
            <v>5.4143241481659264E-3</v>
          </cell>
          <cell r="AP11">
            <v>0</v>
          </cell>
          <cell r="AQ11">
            <v>1.6364794766943809E-2</v>
          </cell>
          <cell r="AR11">
            <v>0</v>
          </cell>
        </row>
        <row r="12">
          <cell r="C12">
            <v>1.1812948744185158E-2</v>
          </cell>
          <cell r="D12">
            <v>3.1116368341934627E-3</v>
          </cell>
          <cell r="E12">
            <v>4.312405660286402E-3</v>
          </cell>
          <cell r="F12">
            <v>1.0239883648515734E-4</v>
          </cell>
          <cell r="G12">
            <v>3.2878851654918719E-3</v>
          </cell>
          <cell r="H12">
            <v>2.5834789149061636E-3</v>
          </cell>
          <cell r="I12">
            <v>4.5475735223824438E-3</v>
          </cell>
          <cell r="J12">
            <v>3.0102022505497602E-3</v>
          </cell>
          <cell r="K12">
            <v>1.1067535486807976E-2</v>
          </cell>
          <cell r="L12">
            <v>1.0866460091329018</v>
          </cell>
          <cell r="M12">
            <v>2.0421711060851385E-2</v>
          </cell>
          <cell r="N12">
            <v>0.12033399204055285</v>
          </cell>
          <cell r="O12">
            <v>6.2045515412027432E-3</v>
          </cell>
          <cell r="P12">
            <v>4.3950499361730937E-3</v>
          </cell>
          <cell r="Q12">
            <v>2.8748143321282386E-2</v>
          </cell>
          <cell r="R12">
            <v>4.3640051200549042E-3</v>
          </cell>
          <cell r="S12">
            <v>8.0513544600117014E-4</v>
          </cell>
          <cell r="T12">
            <v>2.2837942214110583E-2</v>
          </cell>
          <cell r="U12">
            <v>1.5056454534971347E-2</v>
          </cell>
          <cell r="V12">
            <v>6.2405616089264565E-3</v>
          </cell>
          <cell r="W12">
            <v>4.9563056360367634E-3</v>
          </cell>
          <cell r="X12">
            <v>1.7472464508213788E-3</v>
          </cell>
          <cell r="Y12">
            <v>1.738899393044986E-3</v>
          </cell>
          <cell r="Z12">
            <v>1.7810669890697772E-3</v>
          </cell>
          <cell r="AA12">
            <v>9.743310162298081E-3</v>
          </cell>
          <cell r="AB12">
            <v>7.1369782184087282E-3</v>
          </cell>
          <cell r="AC12">
            <v>1.4981921558267638E-3</v>
          </cell>
          <cell r="AD12">
            <v>8.4591229055430467E-4</v>
          </cell>
          <cell r="AE12">
            <v>5.481705121726071E-3</v>
          </cell>
          <cell r="AF12">
            <v>6.7670438950476978E-4</v>
          </cell>
          <cell r="AG12">
            <v>1.1286772705311057E-2</v>
          </cell>
          <cell r="AH12">
            <v>2.3730297997749204E-3</v>
          </cell>
          <cell r="AI12">
            <v>1.8380574996486299E-3</v>
          </cell>
          <cell r="AJ12">
            <v>3.3521678731855409E-3</v>
          </cell>
          <cell r="AK12">
            <v>6.01209827364856E-4</v>
          </cell>
          <cell r="AL12">
            <v>1.3621188325365097E-2</v>
          </cell>
          <cell r="AM12">
            <v>8.9002481547125738E-3</v>
          </cell>
          <cell r="AN12">
            <v>5.1729183551346954E-3</v>
          </cell>
          <cell r="AO12">
            <v>2.8236419195086262E-2</v>
          </cell>
          <cell r="AP12">
            <v>0</v>
          </cell>
          <cell r="AQ12">
            <v>3.1742450039523458E-3</v>
          </cell>
          <cell r="AR12">
            <v>0</v>
          </cell>
        </row>
        <row r="13">
          <cell r="C13">
            <v>3.4928915747906692E-4</v>
          </cell>
          <cell r="D13">
            <v>2.0320638129566342E-2</v>
          </cell>
          <cell r="E13">
            <v>5.4549411620839034E-4</v>
          </cell>
          <cell r="F13">
            <v>2.1155665004243197E-4</v>
          </cell>
          <cell r="G13">
            <v>1.0855073241685201E-2</v>
          </cell>
          <cell r="H13">
            <v>2.4840427171738976E-3</v>
          </cell>
          <cell r="I13">
            <v>2.8736458218394049E-3</v>
          </cell>
          <cell r="J13">
            <v>8.4406581807138143E-4</v>
          </cell>
          <cell r="K13">
            <v>6.9868640834148173E-4</v>
          </cell>
          <cell r="L13">
            <v>1.1729403956495269E-2</v>
          </cell>
          <cell r="M13">
            <v>1.3575340830780693</v>
          </cell>
          <cell r="N13">
            <v>4.9193477217403742E-3</v>
          </cell>
          <cell r="O13">
            <v>4.3337579435867791E-4</v>
          </cell>
          <cell r="P13">
            <v>4.2754057102387788E-4</v>
          </cell>
          <cell r="Q13">
            <v>4.7196095884843945E-3</v>
          </cell>
          <cell r="R13">
            <v>7.9970803802578336E-4</v>
          </cell>
          <cell r="S13">
            <v>1.043678997044155E-4</v>
          </cell>
          <cell r="T13">
            <v>9.7493044291314425E-3</v>
          </cell>
          <cell r="U13">
            <v>8.1219929300644712E-4</v>
          </cell>
          <cell r="V13">
            <v>2.4454965169817319E-3</v>
          </cell>
          <cell r="W13">
            <v>1.6123109388871068E-3</v>
          </cell>
          <cell r="X13">
            <v>3.2717053665348445E-4</v>
          </cell>
          <cell r="Y13">
            <v>1.4332205937512269E-4</v>
          </cell>
          <cell r="Z13">
            <v>4.3484202495267427E-4</v>
          </cell>
          <cell r="AA13">
            <v>3.4126749759958042E-3</v>
          </cell>
          <cell r="AB13">
            <v>1.7035342194083455E-3</v>
          </cell>
          <cell r="AC13">
            <v>4.4504707417804983E-4</v>
          </cell>
          <cell r="AD13">
            <v>3.1554694533809284E-4</v>
          </cell>
          <cell r="AE13">
            <v>3.3868784503926936E-4</v>
          </cell>
          <cell r="AF13">
            <v>4.3655564831446447E-5</v>
          </cell>
          <cell r="AG13">
            <v>1.1737782075765535E-3</v>
          </cell>
          <cell r="AH13">
            <v>6.3667832905843209E-4</v>
          </cell>
          <cell r="AI13">
            <v>2.7707894342682013E-3</v>
          </cell>
          <cell r="AJ13">
            <v>1.3084787361828504E-3</v>
          </cell>
          <cell r="AK13">
            <v>1.5563440909363994E-4</v>
          </cell>
          <cell r="AL13">
            <v>0.14978021508596773</v>
          </cell>
          <cell r="AM13">
            <v>0.15307809599694636</v>
          </cell>
          <cell r="AN13">
            <v>2.3790303590704291E-3</v>
          </cell>
          <cell r="AO13">
            <v>2.8337301352272747E-3</v>
          </cell>
          <cell r="AP13">
            <v>0</v>
          </cell>
          <cell r="AQ13">
            <v>4.5479399103524063E-3</v>
          </cell>
          <cell r="AR13">
            <v>0</v>
          </cell>
        </row>
        <row r="14">
          <cell r="C14">
            <v>1.4217558116826821E-2</v>
          </cell>
          <cell r="D14">
            <v>8.4432555962358057E-3</v>
          </cell>
          <cell r="E14">
            <v>4.9574660640717893E-3</v>
          </cell>
          <cell r="F14">
            <v>2.4795158844202162E-4</v>
          </cell>
          <cell r="G14">
            <v>1.1764830047280459E-2</v>
          </cell>
          <cell r="H14">
            <v>8.9913129756063956E-3</v>
          </cell>
          <cell r="I14">
            <v>1.7752872806209064E-2</v>
          </cell>
          <cell r="J14">
            <v>7.4379745659445551E-3</v>
          </cell>
          <cell r="K14">
            <v>1.4569209163567647E-2</v>
          </cell>
          <cell r="L14">
            <v>2.1437088041681946E-2</v>
          </cell>
          <cell r="M14">
            <v>1.1027397465738314E-2</v>
          </cell>
          <cell r="N14">
            <v>1.0759992064675052</v>
          </cell>
          <cell r="O14">
            <v>5.0894287864169142E-3</v>
          </cell>
          <cell r="P14">
            <v>3.0629322109315886E-3</v>
          </cell>
          <cell r="Q14">
            <v>1.2311214490433663E-2</v>
          </cell>
          <cell r="R14">
            <v>1.3065161435341003E-2</v>
          </cell>
          <cell r="S14">
            <v>2.8080997487044922E-3</v>
          </cell>
          <cell r="T14">
            <v>1.008930376346044E-2</v>
          </cell>
          <cell r="U14">
            <v>3.3035577861423936E-2</v>
          </cell>
          <cell r="V14">
            <v>1.3458073719473319E-2</v>
          </cell>
          <cell r="W14">
            <v>6.7579378905342656E-3</v>
          </cell>
          <cell r="X14">
            <v>3.6950389256425026E-3</v>
          </cell>
          <cell r="Y14">
            <v>1.1824922220895524E-2</v>
          </cell>
          <cell r="Z14">
            <v>2.7500887061216775E-3</v>
          </cell>
          <cell r="AA14">
            <v>7.9229463492104645E-3</v>
          </cell>
          <cell r="AB14">
            <v>9.6074933078810886E-3</v>
          </cell>
          <cell r="AC14">
            <v>5.0928559199935651E-3</v>
          </cell>
          <cell r="AD14">
            <v>2.4593641750927271E-3</v>
          </cell>
          <cell r="AE14">
            <v>3.9329478923076748E-3</v>
          </cell>
          <cell r="AF14">
            <v>1.4998482728075973E-3</v>
          </cell>
          <cell r="AG14">
            <v>4.2094157905125428E-3</v>
          </cell>
          <cell r="AH14">
            <v>7.1675704789443753E-3</v>
          </cell>
          <cell r="AI14">
            <v>5.5391789975483387E-3</v>
          </cell>
          <cell r="AJ14">
            <v>4.3149858075671064E-3</v>
          </cell>
          <cell r="AK14">
            <v>1.6301251816725729E-3</v>
          </cell>
          <cell r="AL14">
            <v>6.6180266825638292E-3</v>
          </cell>
          <cell r="AM14">
            <v>4.8681444527350539E-3</v>
          </cell>
          <cell r="AN14">
            <v>6.1403939409990869E-3</v>
          </cell>
          <cell r="AO14">
            <v>9.0364086396089623E-3</v>
          </cell>
          <cell r="AP14">
            <v>0</v>
          </cell>
          <cell r="AQ14">
            <v>4.4573711100776891E-3</v>
          </cell>
          <cell r="AR14">
            <v>0</v>
          </cell>
        </row>
        <row r="15">
          <cell r="C15">
            <v>6.1970348919271273E-3</v>
          </cell>
          <cell r="D15">
            <v>8.2914683448482207E-4</v>
          </cell>
          <cell r="E15">
            <v>1.4610128528559044E-3</v>
          </cell>
          <cell r="F15">
            <v>7.5873511348495553E-5</v>
          </cell>
          <cell r="G15">
            <v>7.8018825783514594E-4</v>
          </cell>
          <cell r="H15">
            <v>8.5932763143604539E-4</v>
          </cell>
          <cell r="I15">
            <v>1.319040292353094E-3</v>
          </cell>
          <cell r="J15">
            <v>2.674420333414757E-3</v>
          </cell>
          <cell r="K15">
            <v>1.2892492301282451E-3</v>
          </cell>
          <cell r="L15">
            <v>6.6430782239391565E-3</v>
          </cell>
          <cell r="M15">
            <v>1.0763898719138773E-3</v>
          </cell>
          <cell r="N15">
            <v>1.5453545722242436E-3</v>
          </cell>
          <cell r="O15">
            <v>1.4993840635364328</v>
          </cell>
          <cell r="P15">
            <v>2.8371043571104311E-3</v>
          </cell>
          <cell r="Q15">
            <v>4.5394762104359601E-3</v>
          </cell>
          <cell r="R15">
            <v>2.9228658803556158E-3</v>
          </cell>
          <cell r="S15">
            <v>2.1295516555061106E-4</v>
          </cell>
          <cell r="T15">
            <v>5.4659264938505051E-3</v>
          </cell>
          <cell r="U15">
            <v>0.21363374205948868</v>
          </cell>
          <cell r="V15">
            <v>3.2347508679562171E-3</v>
          </cell>
          <cell r="W15">
            <v>1.9273121810968368E-3</v>
          </cell>
          <cell r="X15">
            <v>1.1696839253228654E-2</v>
          </cell>
          <cell r="Y15">
            <v>1.8510550578907249E-3</v>
          </cell>
          <cell r="Z15">
            <v>2.8005801301752543E-3</v>
          </cell>
          <cell r="AA15">
            <v>2.813229983729397E-3</v>
          </cell>
          <cell r="AB15">
            <v>2.0516324312557775E-3</v>
          </cell>
          <cell r="AC15">
            <v>1.0471724247558809E-3</v>
          </cell>
          <cell r="AD15">
            <v>1.2114589406511864E-3</v>
          </cell>
          <cell r="AE15">
            <v>2.6017605829014904E-3</v>
          </cell>
          <cell r="AF15">
            <v>9.3160665236452292E-3</v>
          </cell>
          <cell r="AG15">
            <v>1.4074528033186664E-3</v>
          </cell>
          <cell r="AH15">
            <v>1.5157133719126579E-3</v>
          </cell>
          <cell r="AI15">
            <v>2.8016481154392626E-3</v>
          </cell>
          <cell r="AJ15">
            <v>3.7812229643130551E-3</v>
          </cell>
          <cell r="AK15">
            <v>1.8334152273845454E-3</v>
          </cell>
          <cell r="AL15">
            <v>1.9851347732231677E-3</v>
          </cell>
          <cell r="AM15">
            <v>3.4195071013505994E-3</v>
          </cell>
          <cell r="AN15">
            <v>4.7171758554393406E-3</v>
          </cell>
          <cell r="AO15">
            <v>3.1991225597174768E-3</v>
          </cell>
          <cell r="AP15">
            <v>0</v>
          </cell>
          <cell r="AQ15">
            <v>2.8323347986005487E-3</v>
          </cell>
          <cell r="AR15">
            <v>0</v>
          </cell>
        </row>
        <row r="16">
          <cell r="C16">
            <v>5.6636083617255901E-3</v>
          </cell>
          <cell r="D16">
            <v>9.9267180518700007E-3</v>
          </cell>
          <cell r="E16">
            <v>1.9051612623309195E-2</v>
          </cell>
          <cell r="F16">
            <v>4.3686929268384406E-4</v>
          </cell>
          <cell r="G16">
            <v>3.1050368701060507E-2</v>
          </cell>
          <cell r="H16">
            <v>8.1995966141106269E-3</v>
          </cell>
          <cell r="I16">
            <v>8.4566840953232015E-3</v>
          </cell>
          <cell r="J16">
            <v>2.5269637319593405E-2</v>
          </cell>
          <cell r="K16">
            <v>1.2616558994013293E-2</v>
          </cell>
          <cell r="L16">
            <v>9.0783567386996337E-3</v>
          </cell>
          <cell r="M16">
            <v>9.435150052273928E-3</v>
          </cell>
          <cell r="N16">
            <v>1.4379403591095548E-2</v>
          </cell>
          <cell r="O16">
            <v>9.0366645409311087E-3</v>
          </cell>
          <cell r="P16">
            <v>1.2644778068708011</v>
          </cell>
          <cell r="Q16">
            <v>0.11755782984437099</v>
          </cell>
          <cell r="R16">
            <v>6.4045949859580535E-3</v>
          </cell>
          <cell r="S16">
            <v>4.9545428532156736E-3</v>
          </cell>
          <cell r="T16">
            <v>7.4479931565971297E-2</v>
          </cell>
          <cell r="U16">
            <v>0.1446888854502511</v>
          </cell>
          <cell r="V16">
            <v>1.0477592235703223E-2</v>
          </cell>
          <cell r="W16">
            <v>9.3860306759053647E-3</v>
          </cell>
          <cell r="X16">
            <v>2.446935396828483E-2</v>
          </cell>
          <cell r="Y16">
            <v>4.2084082675440957E-3</v>
          </cell>
          <cell r="Z16">
            <v>4.6994969101575801E-2</v>
          </cell>
          <cell r="AA16">
            <v>8.8963260762201096E-3</v>
          </cell>
          <cell r="AB16">
            <v>7.8569022714080824E-3</v>
          </cell>
          <cell r="AC16">
            <v>2.9297821760669233E-3</v>
          </cell>
          <cell r="AD16">
            <v>1.8590563631068759E-3</v>
          </cell>
          <cell r="AE16">
            <v>5.5864271334134536E-3</v>
          </cell>
          <cell r="AF16">
            <v>6.3376414627033043E-3</v>
          </cell>
          <cell r="AG16">
            <v>3.454453443898514E-3</v>
          </cell>
          <cell r="AH16">
            <v>3.6284767116343641E-3</v>
          </cell>
          <cell r="AI16">
            <v>1.5004351363625034E-2</v>
          </cell>
          <cell r="AJ16">
            <v>6.0724040047786558E-3</v>
          </cell>
          <cell r="AK16">
            <v>2.4931455100826185E-3</v>
          </cell>
          <cell r="AL16">
            <v>8.4124003034259289E-3</v>
          </cell>
          <cell r="AM16">
            <v>5.087932403459278E-3</v>
          </cell>
          <cell r="AN16">
            <v>8.5158045706049089E-3</v>
          </cell>
          <cell r="AO16">
            <v>1.5582738623209708E-2</v>
          </cell>
          <cell r="AP16">
            <v>0</v>
          </cell>
          <cell r="AQ16">
            <v>6.6451115090308977E-3</v>
          </cell>
          <cell r="AR16">
            <v>0</v>
          </cell>
        </row>
        <row r="17">
          <cell r="C17">
            <v>3.1793901832642144E-3</v>
          </cell>
          <cell r="D17">
            <v>3.9876455780797305E-3</v>
          </cell>
          <cell r="E17">
            <v>5.1578847965335715E-3</v>
          </cell>
          <cell r="F17">
            <v>1.5945851294088239E-4</v>
          </cell>
          <cell r="G17">
            <v>8.37808337232894E-3</v>
          </cell>
          <cell r="H17">
            <v>2.7360815406663208E-3</v>
          </cell>
          <cell r="I17">
            <v>3.5297421530913662E-3</v>
          </cell>
          <cell r="J17">
            <v>6.4864895750659599E-3</v>
          </cell>
          <cell r="K17">
            <v>1.8592149686454462E-2</v>
          </cell>
          <cell r="L17">
            <v>3.7743589936150581E-3</v>
          </cell>
          <cell r="M17">
            <v>7.6490330749278464E-3</v>
          </cell>
          <cell r="N17">
            <v>7.0311628119103884E-3</v>
          </cell>
          <cell r="O17">
            <v>3.2440463871453553E-3</v>
          </cell>
          <cell r="P17">
            <v>1.7031282584658351E-2</v>
          </cell>
          <cell r="Q17">
            <v>1.0626073711699868</v>
          </cell>
          <cell r="R17">
            <v>2.4687600957077348E-2</v>
          </cell>
          <cell r="S17">
            <v>1.0511205620459546E-2</v>
          </cell>
          <cell r="T17">
            <v>2.0828090654922922E-2</v>
          </cell>
          <cell r="U17">
            <v>6.8224304227520766E-2</v>
          </cell>
          <cell r="V17">
            <v>4.3506355192656993E-3</v>
          </cell>
          <cell r="W17">
            <v>3.3399704429779445E-3</v>
          </cell>
          <cell r="X17">
            <v>8.2118805722899407E-3</v>
          </cell>
          <cell r="Y17">
            <v>2.4380476416107091E-3</v>
          </cell>
          <cell r="Z17">
            <v>1.1222318996245035E-2</v>
          </cell>
          <cell r="AA17">
            <v>4.1131095203224581E-3</v>
          </cell>
          <cell r="AB17">
            <v>3.0520744827101241E-3</v>
          </cell>
          <cell r="AC17">
            <v>2.1343867239521676E-3</v>
          </cell>
          <cell r="AD17">
            <v>1.0357167002997343E-3</v>
          </cell>
          <cell r="AE17">
            <v>2.2586250066294129E-3</v>
          </cell>
          <cell r="AF17">
            <v>2.9922722270031296E-3</v>
          </cell>
          <cell r="AG17">
            <v>2.7106839543655291E-3</v>
          </cell>
          <cell r="AH17">
            <v>2.3839183410773613E-3</v>
          </cell>
          <cell r="AI17">
            <v>8.721138914760734E-3</v>
          </cell>
          <cell r="AJ17">
            <v>4.902912889846363E-3</v>
          </cell>
          <cell r="AK17">
            <v>1.2539767727075318E-3</v>
          </cell>
          <cell r="AL17">
            <v>7.6738785745432648E-3</v>
          </cell>
          <cell r="AM17">
            <v>4.2858617955618284E-3</v>
          </cell>
          <cell r="AN17">
            <v>6.5192462598602586E-3</v>
          </cell>
          <cell r="AO17">
            <v>4.9532445015063997E-3</v>
          </cell>
          <cell r="AP17">
            <v>0</v>
          </cell>
          <cell r="AQ17">
            <v>3.4163666855216088E-3</v>
          </cell>
          <cell r="AR17">
            <v>0</v>
          </cell>
        </row>
        <row r="18">
          <cell r="C18">
            <v>4.9873867963545744E-5</v>
          </cell>
          <cell r="D18">
            <v>1.5842921212948902E-4</v>
          </cell>
          <cell r="E18">
            <v>4.7183362783924084E-4</v>
          </cell>
          <cell r="F18">
            <v>4.586114204868265E-6</v>
          </cell>
          <cell r="G18">
            <v>1.30606604864592E-4</v>
          </cell>
          <cell r="H18">
            <v>5.7158139819565475E-5</v>
          </cell>
          <cell r="I18">
            <v>1.1417983165737863E-4</v>
          </cell>
          <cell r="J18">
            <v>6.9338309412593697E-5</v>
          </cell>
          <cell r="K18">
            <v>3.1275992275175995E-4</v>
          </cell>
          <cell r="L18">
            <v>2.2519799495460775E-4</v>
          </cell>
          <cell r="M18">
            <v>2.7831391673172789E-4</v>
          </cell>
          <cell r="N18">
            <v>1.9346313420248236E-3</v>
          </cell>
          <cell r="O18">
            <v>7.4831672664182251E-5</v>
          </cell>
          <cell r="P18">
            <v>6.1699413848077396E-5</v>
          </cell>
          <cell r="Q18">
            <v>9.4514863563345791E-4</v>
          </cell>
          <cell r="R18">
            <v>1.0998152197146911</v>
          </cell>
          <cell r="S18">
            <v>2.1394165859888905E-5</v>
          </cell>
          <cell r="T18">
            <v>1.016655842780219E-4</v>
          </cell>
          <cell r="U18">
            <v>4.2711941305359426E-4</v>
          </cell>
          <cell r="V18">
            <v>2.7834449859363093E-4</v>
          </cell>
          <cell r="W18">
            <v>1.601310106437297E-4</v>
          </cell>
          <cell r="X18">
            <v>2.0516489873426532E-4</v>
          </cell>
          <cell r="Y18">
            <v>3.8968360049901674E-5</v>
          </cell>
          <cell r="Z18">
            <v>1.5621395603806877E-4</v>
          </cell>
          <cell r="AA18">
            <v>2.1956138237892134E-3</v>
          </cell>
          <cell r="AB18">
            <v>1.3452523789853017E-4</v>
          </cell>
          <cell r="AC18">
            <v>6.4969858311376489E-5</v>
          </cell>
          <cell r="AD18">
            <v>4.6280317325131962E-5</v>
          </cell>
          <cell r="AE18">
            <v>3.8442670775313687E-5</v>
          </cell>
          <cell r="AF18">
            <v>1.9768203034427678E-5</v>
          </cell>
          <cell r="AG18">
            <v>1.0194938205499933E-4</v>
          </cell>
          <cell r="AH18">
            <v>3.4167413032865903E-4</v>
          </cell>
          <cell r="AI18">
            <v>2.3935001619838398E-3</v>
          </cell>
          <cell r="AJ18">
            <v>2.604739836802804E-4</v>
          </cell>
          <cell r="AK18">
            <v>2.1130269785483618E-5</v>
          </cell>
          <cell r="AL18">
            <v>1.616002101000238E-4</v>
          </cell>
          <cell r="AM18">
            <v>1.0574217209848179E-3</v>
          </cell>
          <cell r="AN18">
            <v>8.9246189700083439E-4</v>
          </cell>
          <cell r="AO18">
            <v>4.842652669884853E-4</v>
          </cell>
          <cell r="AP18">
            <v>0</v>
          </cell>
          <cell r="AQ18">
            <v>2.9520989171848161E-4</v>
          </cell>
          <cell r="AR18">
            <v>0</v>
          </cell>
        </row>
        <row r="19">
          <cell r="C19">
            <v>1.7268642918028043E-2</v>
          </cell>
          <cell r="D19">
            <v>8.2166748703733049E-3</v>
          </cell>
          <cell r="E19">
            <v>2.1790645968585962E-2</v>
          </cell>
          <cell r="F19">
            <v>6.6695968223181483E-4</v>
          </cell>
          <cell r="G19">
            <v>9.2811461053861344E-3</v>
          </cell>
          <cell r="H19">
            <v>7.434245069590428E-3</v>
          </cell>
          <cell r="I19">
            <v>1.9476955741940413E-2</v>
          </cell>
          <cell r="J19">
            <v>8.7265738136913708E-3</v>
          </cell>
          <cell r="K19">
            <v>2.204638902059371E-2</v>
          </cell>
          <cell r="L19">
            <v>1.95048633637009E-2</v>
          </cell>
          <cell r="M19">
            <v>7.0667171392314087E-3</v>
          </cell>
          <cell r="N19">
            <v>3.0591229648672124E-2</v>
          </cell>
          <cell r="O19">
            <v>2.0501063358860403E-2</v>
          </cell>
          <cell r="P19">
            <v>1.7852670128941223E-2</v>
          </cell>
          <cell r="Q19">
            <v>1.176476296639071E-2</v>
          </cell>
          <cell r="R19">
            <v>1.1863673756410826E-2</v>
          </cell>
          <cell r="S19">
            <v>1.0016902659051881</v>
          </cell>
          <cell r="T19">
            <v>0.26421382538050447</v>
          </cell>
          <cell r="U19">
            <v>9.3649866157970354E-3</v>
          </cell>
          <cell r="V19">
            <v>4.0159201516945409E-2</v>
          </cell>
          <cell r="W19">
            <v>1.2975732594124594E-2</v>
          </cell>
          <cell r="X19">
            <v>6.7200832551731829E-3</v>
          </cell>
          <cell r="Y19">
            <v>1.3776754487018533E-3</v>
          </cell>
          <cell r="Z19">
            <v>1.6199559609184622E-2</v>
          </cell>
          <cell r="AA19">
            <v>3.6111951166660425E-2</v>
          </cell>
          <cell r="AB19">
            <v>1.7079366492907484E-2</v>
          </cell>
          <cell r="AC19">
            <v>1.0957220629331101E-2</v>
          </cell>
          <cell r="AD19">
            <v>1.0978945067555789E-2</v>
          </cell>
          <cell r="AE19">
            <v>1.352223791809371E-2</v>
          </cell>
          <cell r="AF19">
            <v>6.9661666820689211E-4</v>
          </cell>
          <cell r="AG19">
            <v>1.0340925893467589E-2</v>
          </cell>
          <cell r="AH19">
            <v>7.430973110010051E-3</v>
          </cell>
          <cell r="AI19">
            <v>2.5026069212472975E-2</v>
          </cell>
          <cell r="AJ19">
            <v>1.8376308909480599E-2</v>
          </cell>
          <cell r="AK19">
            <v>7.9970712994584178E-3</v>
          </cell>
          <cell r="AL19">
            <v>2.9072143907516678E-2</v>
          </cell>
          <cell r="AM19">
            <v>2.3369187151010721E-2</v>
          </cell>
          <cell r="AN19">
            <v>6.2525958515492128E-2</v>
          </cell>
          <cell r="AO19">
            <v>3.1280341656080207E-2</v>
          </cell>
          <cell r="AP19">
            <v>0</v>
          </cell>
          <cell r="AQ19">
            <v>1.658159553204747E-2</v>
          </cell>
          <cell r="AR19">
            <v>0</v>
          </cell>
        </row>
        <row r="20">
          <cell r="C20">
            <v>7.4916638565098248E-3</v>
          </cell>
          <cell r="D20">
            <v>1.0639108666510555E-2</v>
          </cell>
          <cell r="E20">
            <v>6.985425666389905E-3</v>
          </cell>
          <cell r="F20">
            <v>1.852208540463424E-4</v>
          </cell>
          <cell r="G20">
            <v>6.3733251259051084E-3</v>
          </cell>
          <cell r="H20">
            <v>2.8218236235527478E-3</v>
          </cell>
          <cell r="I20">
            <v>8.9363763866994357E-3</v>
          </cell>
          <cell r="J20">
            <v>3.664296822971186E-3</v>
          </cell>
          <cell r="K20">
            <v>3.5263674755024801E-3</v>
          </cell>
          <cell r="L20">
            <v>4.226771225823038E-3</v>
          </cell>
          <cell r="M20">
            <v>1.8763988565003338E-3</v>
          </cell>
          <cell r="N20">
            <v>4.4897565583501232E-3</v>
          </cell>
          <cell r="O20">
            <v>7.9860336313900011E-3</v>
          </cell>
          <cell r="P20">
            <v>3.1466754697699476E-3</v>
          </cell>
          <cell r="Q20">
            <v>2.6316729737446785E-3</v>
          </cell>
          <cell r="R20">
            <v>3.4594430555595379E-3</v>
          </cell>
          <cell r="S20">
            <v>4.1637516146114661E-4</v>
          </cell>
          <cell r="T20">
            <v>1.0023758017508433</v>
          </cell>
          <cell r="U20">
            <v>4.5415124694045137E-3</v>
          </cell>
          <cell r="V20">
            <v>1.0408254480936465E-2</v>
          </cell>
          <cell r="W20">
            <v>5.666436998432417E-3</v>
          </cell>
          <cell r="X20">
            <v>1.636991695487734E-3</v>
          </cell>
          <cell r="Y20">
            <v>3.1959410877829592E-4</v>
          </cell>
          <cell r="Z20">
            <v>4.3480199379018914E-3</v>
          </cell>
          <cell r="AA20">
            <v>1.2305796552959722E-2</v>
          </cell>
          <cell r="AB20">
            <v>7.3934839164016813E-3</v>
          </cell>
          <cell r="AC20">
            <v>2.914791220163008E-3</v>
          </cell>
          <cell r="AD20">
            <v>1.1564641194222733E-3</v>
          </cell>
          <cell r="AE20">
            <v>1.0070824273849954E-2</v>
          </cell>
          <cell r="AF20">
            <v>2.427215070960369E-4</v>
          </cell>
          <cell r="AG20">
            <v>2.9024695723459839E-3</v>
          </cell>
          <cell r="AH20">
            <v>2.2057118583963965E-3</v>
          </cell>
          <cell r="AI20">
            <v>5.756093200981703E-3</v>
          </cell>
          <cell r="AJ20">
            <v>6.4986667829921791E-3</v>
          </cell>
          <cell r="AK20">
            <v>4.2186900414988848E-3</v>
          </cell>
          <cell r="AL20">
            <v>7.4378213389154841E-3</v>
          </cell>
          <cell r="AM20">
            <v>6.0313391741462713E-3</v>
          </cell>
          <cell r="AN20">
            <v>1.6594060645278304E-2</v>
          </cell>
          <cell r="AO20">
            <v>1.3496467675500817E-2</v>
          </cell>
          <cell r="AP20">
            <v>0</v>
          </cell>
          <cell r="AQ20">
            <v>1.1765792854397857E-2</v>
          </cell>
          <cell r="AR20">
            <v>0</v>
          </cell>
        </row>
        <row r="21">
          <cell r="C21">
            <v>3.149153370766216E-2</v>
          </cell>
          <cell r="D21">
            <v>2.9377277617633089E-3</v>
          </cell>
          <cell r="E21">
            <v>2.8774549739571382E-3</v>
          </cell>
          <cell r="F21">
            <v>2.396323560010572E-4</v>
          </cell>
          <cell r="G21">
            <v>2.4353345685432411E-3</v>
          </cell>
          <cell r="H21">
            <v>3.6234251635749136E-3</v>
          </cell>
          <cell r="I21">
            <v>4.8580485321902088E-3</v>
          </cell>
          <cell r="J21">
            <v>2.9512256071769221E-3</v>
          </cell>
          <cell r="K21">
            <v>2.6162659270053106E-3</v>
          </cell>
          <cell r="L21">
            <v>2.0073150329353649E-3</v>
          </cell>
          <cell r="M21">
            <v>2.6843531689919437E-3</v>
          </cell>
          <cell r="N21">
            <v>3.3703735622177158E-3</v>
          </cell>
          <cell r="O21">
            <v>2.9921055847022533E-3</v>
          </cell>
          <cell r="P21">
            <v>2.7742581017049773E-3</v>
          </cell>
          <cell r="Q21">
            <v>2.8581607407890618E-3</v>
          </cell>
          <cell r="R21">
            <v>3.6883669668313305E-3</v>
          </cell>
          <cell r="S21">
            <v>6.7983728008031439E-4</v>
          </cell>
          <cell r="T21">
            <v>4.2656501025651302E-3</v>
          </cell>
          <cell r="U21">
            <v>1.1156332237536661</v>
          </cell>
          <cell r="V21">
            <v>1.1864138240777235E-2</v>
          </cell>
          <cell r="W21">
            <v>7.4392081440473774E-3</v>
          </cell>
          <cell r="X21">
            <v>6.0312072727446882E-2</v>
          </cell>
          <cell r="Y21">
            <v>9.3607849145364089E-3</v>
          </cell>
          <cell r="Z21">
            <v>1.3242802329607641E-2</v>
          </cell>
          <cell r="AA21">
            <v>1.2947827076348764E-2</v>
          </cell>
          <cell r="AB21">
            <v>8.5076262190567284E-3</v>
          </cell>
          <cell r="AC21">
            <v>4.5638267079081444E-3</v>
          </cell>
          <cell r="AD21">
            <v>5.7364963450741999E-3</v>
          </cell>
          <cell r="AE21">
            <v>1.2853908435315113E-2</v>
          </cell>
          <cell r="AF21">
            <v>4.8634430467982097E-2</v>
          </cell>
          <cell r="AG21">
            <v>5.4728809467828564E-3</v>
          </cell>
          <cell r="AH21">
            <v>6.765581849391464E-3</v>
          </cell>
          <cell r="AI21">
            <v>1.044070721475646E-2</v>
          </cell>
          <cell r="AJ21">
            <v>1.8660219685728431E-2</v>
          </cell>
          <cell r="AK21">
            <v>9.2961901520927075E-3</v>
          </cell>
          <cell r="AL21">
            <v>8.5914368153340148E-3</v>
          </cell>
          <cell r="AM21">
            <v>1.6875389757393028E-2</v>
          </cell>
          <cell r="AN21">
            <v>2.0383859685268235E-2</v>
          </cell>
          <cell r="AO21">
            <v>1.1374245039523296E-2</v>
          </cell>
          <cell r="AP21">
            <v>0</v>
          </cell>
          <cell r="AQ21">
            <v>1.3528511080934493E-2</v>
          </cell>
          <cell r="AR21">
            <v>0</v>
          </cell>
        </row>
        <row r="22">
          <cell r="C22">
            <v>2.3131212251124714E-4</v>
          </cell>
          <cell r="D22">
            <v>1.1690055457520623E-3</v>
          </cell>
          <cell r="E22">
            <v>1.7636334225459213E-3</v>
          </cell>
          <cell r="F22">
            <v>3.0050405170114014E-5</v>
          </cell>
          <cell r="G22">
            <v>1.0741591923429453E-3</v>
          </cell>
          <cell r="H22">
            <v>7.069621672973021E-4</v>
          </cell>
          <cell r="I22">
            <v>1.5609076117181226E-3</v>
          </cell>
          <cell r="J22">
            <v>9.6246703205263122E-4</v>
          </cell>
          <cell r="K22">
            <v>1.0342139381186255E-3</v>
          </cell>
          <cell r="L22">
            <v>9.6213793461005445E-4</v>
          </cell>
          <cell r="M22">
            <v>1.5179722246362246E-3</v>
          </cell>
          <cell r="N22">
            <v>8.9955247259475692E-4</v>
          </cell>
          <cell r="O22">
            <v>2.2532224244192741E-3</v>
          </cell>
          <cell r="P22">
            <v>1.0051667457844507E-3</v>
          </cell>
          <cell r="Q22">
            <v>1.0976800793646947E-3</v>
          </cell>
          <cell r="R22">
            <v>6.1943730834592401E-4</v>
          </cell>
          <cell r="S22">
            <v>1.8196197774384142E-4</v>
          </cell>
          <cell r="T22">
            <v>1.4694970970392646E-3</v>
          </cell>
          <cell r="U22">
            <v>1.757451143307305E-3</v>
          </cell>
          <cell r="V22">
            <v>1.0017768330973522</v>
          </cell>
          <cell r="W22">
            <v>1.3852235768570971E-3</v>
          </cell>
          <cell r="X22">
            <v>1.9620221042288368E-3</v>
          </cell>
          <cell r="Y22">
            <v>4.9047835349018399E-4</v>
          </cell>
          <cell r="Z22">
            <v>8.2027826306236814E-4</v>
          </cell>
          <cell r="AA22">
            <v>1.0191037000297262E-3</v>
          </cell>
          <cell r="AB22">
            <v>9.0055188311996125E-4</v>
          </cell>
          <cell r="AC22">
            <v>1.4893780942277506E-3</v>
          </cell>
          <cell r="AD22">
            <v>7.3783385403292448E-4</v>
          </cell>
          <cell r="AE22">
            <v>7.7159996448684205E-4</v>
          </cell>
          <cell r="AF22">
            <v>9.5613594623536479E-5</v>
          </cell>
          <cell r="AG22">
            <v>7.7989785001788311E-4</v>
          </cell>
          <cell r="AH22">
            <v>1.0723475700754037E-3</v>
          </cell>
          <cell r="AI22">
            <v>8.9804959374938445E-4</v>
          </cell>
          <cell r="AJ22">
            <v>7.8926383461773615E-4</v>
          </cell>
          <cell r="AK22">
            <v>2.3421153997195936E-4</v>
          </cell>
          <cell r="AL22">
            <v>1.263800619126265E-3</v>
          </cell>
          <cell r="AM22">
            <v>8.8072269255191037E-4</v>
          </cell>
          <cell r="AN22">
            <v>1.5824106723199077E-3</v>
          </cell>
          <cell r="AO22">
            <v>1.6408209981204785E-3</v>
          </cell>
          <cell r="AP22">
            <v>0</v>
          </cell>
          <cell r="AQ22">
            <v>9.5695074338181848E-4</v>
          </cell>
          <cell r="AR22">
            <v>0</v>
          </cell>
        </row>
        <row r="23">
          <cell r="C23">
            <v>4.8099743451819913E-3</v>
          </cell>
          <cell r="D23">
            <v>3.2750272386479776E-2</v>
          </cell>
          <cell r="E23">
            <v>5.1044924683836701E-2</v>
          </cell>
          <cell r="F23">
            <v>4.7298435087078183E-4</v>
          </cell>
          <cell r="G23">
            <v>2.6174461407882328E-2</v>
          </cell>
          <cell r="H23">
            <v>1.7791849925035387E-2</v>
          </cell>
          <cell r="I23">
            <v>3.7567197913834199E-2</v>
          </cell>
          <cell r="J23">
            <v>2.0718625265813573E-2</v>
          </cell>
          <cell r="K23">
            <v>2.0349804254825354E-2</v>
          </cell>
          <cell r="L23">
            <v>2.5938352774244843E-2</v>
          </cell>
          <cell r="M23">
            <v>3.9226944164267467E-2</v>
          </cell>
          <cell r="N23">
            <v>2.3274776719491914E-2</v>
          </cell>
          <cell r="O23">
            <v>6.3544620953019049E-2</v>
          </cell>
          <cell r="P23">
            <v>1.7394757618340362E-2</v>
          </cell>
          <cell r="Q23">
            <v>2.0215348014201787E-2</v>
          </cell>
          <cell r="R23">
            <v>1.0979498369392944E-2</v>
          </cell>
          <cell r="S23">
            <v>3.1889825882671263E-3</v>
          </cell>
          <cell r="T23">
            <v>1.8510892769360562E-2</v>
          </cell>
          <cell r="U23">
            <v>4.5886242147852072E-2</v>
          </cell>
          <cell r="V23">
            <v>1.0682908286763208E-2</v>
          </cell>
          <cell r="W23">
            <v>1.0092682769011845</v>
          </cell>
          <cell r="X23">
            <v>1.1379524809039037E-2</v>
          </cell>
          <cell r="Y23">
            <v>7.7039215195191715E-3</v>
          </cell>
          <cell r="Z23">
            <v>9.5716894454257618E-3</v>
          </cell>
          <cell r="AA23">
            <v>2.2532583684827755E-2</v>
          </cell>
          <cell r="AB23">
            <v>1.5173463524214323E-2</v>
          </cell>
          <cell r="AC23">
            <v>1.8140613991426042E-2</v>
          </cell>
          <cell r="AD23">
            <v>5.016413877888197E-3</v>
          </cell>
          <cell r="AE23">
            <v>8.0609006977546173E-3</v>
          </cell>
          <cell r="AF23">
            <v>2.1256101761246327E-3</v>
          </cell>
          <cell r="AG23">
            <v>6.9721056478738554E-3</v>
          </cell>
          <cell r="AH23">
            <v>1.3608915066307797E-2</v>
          </cell>
          <cell r="AI23">
            <v>1.2087010991063515E-2</v>
          </cell>
          <cell r="AJ23">
            <v>8.417812359884971E-3</v>
          </cell>
          <cell r="AK23">
            <v>2.8742081522189745E-3</v>
          </cell>
          <cell r="AL23">
            <v>2.7374606135221202E-2</v>
          </cell>
          <cell r="AM23">
            <v>2.1042641644919622E-2</v>
          </cell>
          <cell r="AN23">
            <v>1.3426709300363911E-2</v>
          </cell>
          <cell r="AO23">
            <v>1.2774536536810993E-2</v>
          </cell>
          <cell r="AP23">
            <v>0</v>
          </cell>
          <cell r="AQ23">
            <v>1.0020521855747018E-2</v>
          </cell>
          <cell r="AR23">
            <v>0</v>
          </cell>
        </row>
        <row r="24">
          <cell r="C24">
            <v>1.4400737542632511E-3</v>
          </cell>
          <cell r="D24">
            <v>3.0618983230556174E-3</v>
          </cell>
          <cell r="E24">
            <v>5.2898766032268259E-3</v>
          </cell>
          <cell r="F24">
            <v>1.0831333127196718E-3</v>
          </cell>
          <cell r="G24">
            <v>4.5965065559011326E-3</v>
          </cell>
          <cell r="H24">
            <v>2.6583926862460716E-3</v>
          </cell>
          <cell r="I24">
            <v>3.9938810632053068E-3</v>
          </cell>
          <cell r="J24">
            <v>2.8786394714443437E-3</v>
          </cell>
          <cell r="K24">
            <v>4.2157624671085832E-3</v>
          </cell>
          <cell r="L24">
            <v>4.5229877269924801E-3</v>
          </cell>
          <cell r="M24">
            <v>3.2023198071364982E-3</v>
          </cell>
          <cell r="N24">
            <v>4.2318178817319961E-3</v>
          </cell>
          <cell r="O24">
            <v>1.497698349978154E-2</v>
          </cell>
          <cell r="P24">
            <v>5.4623134804785102E-3</v>
          </cell>
          <cell r="Q24">
            <v>6.2136314315559514E-3</v>
          </cell>
          <cell r="R24">
            <v>3.8553446296273326E-3</v>
          </cell>
          <cell r="S24">
            <v>1.3038370012122913E-3</v>
          </cell>
          <cell r="T24">
            <v>5.6870468638139842E-3</v>
          </cell>
          <cell r="U24">
            <v>1.0931801011481369E-2</v>
          </cell>
          <cell r="V24">
            <v>4.5064183027619569E-3</v>
          </cell>
          <cell r="W24">
            <v>7.7827330971922811E-3</v>
          </cell>
          <cell r="X24">
            <v>1.0554625522330545</v>
          </cell>
          <cell r="Y24">
            <v>4.913776241410866E-3</v>
          </cell>
          <cell r="Z24">
            <v>5.5008229118836301E-2</v>
          </cell>
          <cell r="AA24">
            <v>3.625015978834566E-3</v>
          </cell>
          <cell r="AB24">
            <v>2.9015134122468327E-3</v>
          </cell>
          <cell r="AC24">
            <v>8.6929339131868455E-3</v>
          </cell>
          <cell r="AD24">
            <v>4.7472395004033692E-3</v>
          </cell>
          <cell r="AE24">
            <v>7.9634682977408298E-3</v>
          </cell>
          <cell r="AF24">
            <v>5.9866791612182271E-4</v>
          </cell>
          <cell r="AG24">
            <v>7.4818555624203073E-3</v>
          </cell>
          <cell r="AH24">
            <v>4.691523832125199E-3</v>
          </cell>
          <cell r="AI24">
            <v>7.577545877871867E-3</v>
          </cell>
          <cell r="AJ24">
            <v>7.1169594809299E-3</v>
          </cell>
          <cell r="AK24">
            <v>4.0321131835590112E-3</v>
          </cell>
          <cell r="AL24">
            <v>3.9100043117270373E-3</v>
          </cell>
          <cell r="AM24">
            <v>5.2494356279784646E-3</v>
          </cell>
          <cell r="AN24">
            <v>6.6379590046040425E-3</v>
          </cell>
          <cell r="AO24">
            <v>3.2562140748184131E-3</v>
          </cell>
          <cell r="AP24">
            <v>0</v>
          </cell>
          <cell r="AQ24">
            <v>9.8694117725984087E-3</v>
          </cell>
          <cell r="AR24">
            <v>0</v>
          </cell>
        </row>
        <row r="25">
          <cell r="C25">
            <v>1.023225937681747E-2</v>
          </cell>
          <cell r="D25">
            <v>1.8704728602371264E-2</v>
          </cell>
          <cell r="E25">
            <v>0.16514153016120975</v>
          </cell>
          <cell r="F25">
            <v>5.9201983863716463E-3</v>
          </cell>
          <cell r="G25">
            <v>2.8201526190923944E-2</v>
          </cell>
          <cell r="H25">
            <v>1.6771149729453219E-2</v>
          </cell>
          <cell r="I25">
            <v>2.2462889469695897E-2</v>
          </cell>
          <cell r="J25">
            <v>2.4189490503011161E-2</v>
          </cell>
          <cell r="K25">
            <v>3.1799876840914655E-2</v>
          </cell>
          <cell r="L25">
            <v>6.6073657658965279E-2</v>
          </cell>
          <cell r="M25">
            <v>2.9877958995216187E-2</v>
          </cell>
          <cell r="N25">
            <v>3.2603540011946083E-2</v>
          </cell>
          <cell r="O25">
            <v>8.9413128827890209E-2</v>
          </cell>
          <cell r="P25">
            <v>3.4201737045528452E-2</v>
          </cell>
          <cell r="Q25">
            <v>3.6857347475771553E-2</v>
          </cell>
          <cell r="R25">
            <v>2.6919384249625297E-2</v>
          </cell>
          <cell r="S25">
            <v>6.6322749804759041E-3</v>
          </cell>
          <cell r="T25">
            <v>2.894328085230078E-2</v>
          </cell>
          <cell r="U25">
            <v>6.0265173597180414E-2</v>
          </cell>
          <cell r="V25">
            <v>1.5165685166990876E-2</v>
          </cell>
          <cell r="W25">
            <v>2.5729188796162889E-2</v>
          </cell>
          <cell r="X25">
            <v>2.6360228185486639E-2</v>
          </cell>
          <cell r="Y25">
            <v>1.0087986710764041</v>
          </cell>
          <cell r="Z25">
            <v>1.6500106293774297E-2</v>
          </cell>
          <cell r="AA25">
            <v>1.5141690811907037E-2</v>
          </cell>
          <cell r="AB25">
            <v>1.6056557056519993E-2</v>
          </cell>
          <cell r="AC25">
            <v>7.536133723216977E-2</v>
          </cell>
          <cell r="AD25">
            <v>9.5267896304788869E-3</v>
          </cell>
          <cell r="AE25">
            <v>1.0692148728627346E-2</v>
          </cell>
          <cell r="AF25">
            <v>2.8673738285768862E-3</v>
          </cell>
          <cell r="AG25">
            <v>1.0548450383012666E-2</v>
          </cell>
          <cell r="AH25">
            <v>0.30598651393359377</v>
          </cell>
          <cell r="AI25">
            <v>1.1415449679531127E-2</v>
          </cell>
          <cell r="AJ25">
            <v>9.6912967922426398E-3</v>
          </cell>
          <cell r="AK25">
            <v>4.2128068872605935E-3</v>
          </cell>
          <cell r="AL25">
            <v>1.3528337785388063E-2</v>
          </cell>
          <cell r="AM25">
            <v>1.183015488187618E-2</v>
          </cell>
          <cell r="AN25">
            <v>1.1853912521719079E-2</v>
          </cell>
          <cell r="AO25">
            <v>1.0559029917277559E-2</v>
          </cell>
          <cell r="AP25">
            <v>0</v>
          </cell>
          <cell r="AQ25">
            <v>2.6746062550775822E-2</v>
          </cell>
          <cell r="AR25">
            <v>0</v>
          </cell>
        </row>
        <row r="26">
          <cell r="C26">
            <v>2.3693714208506676E-3</v>
          </cell>
          <cell r="D26">
            <v>1.3758041975575281E-3</v>
          </cell>
          <cell r="E26">
            <v>1.6233867232925168E-2</v>
          </cell>
          <cell r="F26">
            <v>3.0715985863930396E-4</v>
          </cell>
          <cell r="G26">
            <v>1.8928685173623333E-3</v>
          </cell>
          <cell r="H26">
            <v>1.0927061298320045E-3</v>
          </cell>
          <cell r="I26">
            <v>2.4703036457116934E-3</v>
          </cell>
          <cell r="J26">
            <v>1.450769057762615E-3</v>
          </cell>
          <cell r="K26">
            <v>2.6068895851843279E-3</v>
          </cell>
          <cell r="L26">
            <v>5.7987147629673811E-3</v>
          </cell>
          <cell r="M26">
            <v>1.7882941901383777E-3</v>
          </cell>
          <cell r="N26">
            <v>2.6015445955892931E-3</v>
          </cell>
          <cell r="O26">
            <v>3.9206694919479684E-3</v>
          </cell>
          <cell r="P26">
            <v>1.7316215642427788E-3</v>
          </cell>
          <cell r="Q26">
            <v>2.9287658782923085E-3</v>
          </cell>
          <cell r="R26">
            <v>2.3075506637696567E-3</v>
          </cell>
          <cell r="S26">
            <v>1.0267968101590624E-3</v>
          </cell>
          <cell r="T26">
            <v>1.4828801811768407E-2</v>
          </cell>
          <cell r="U26">
            <v>3.0414235655780073E-3</v>
          </cell>
          <cell r="V26">
            <v>7.6866840453538319E-3</v>
          </cell>
          <cell r="W26">
            <v>1.1447896143837618E-2</v>
          </cell>
          <cell r="X26">
            <v>0.12665532074891492</v>
          </cell>
          <cell r="Y26">
            <v>4.3128000013055914E-3</v>
          </cell>
          <cell r="Z26">
            <v>1.132778538016068</v>
          </cell>
          <cell r="AA26">
            <v>2.2857496345189392E-3</v>
          </cell>
          <cell r="AB26">
            <v>2.5262288780710639E-3</v>
          </cell>
          <cell r="AC26">
            <v>2.196487236846387E-2</v>
          </cell>
          <cell r="AD26">
            <v>1.0067616599206892E-2</v>
          </cell>
          <cell r="AE26">
            <v>3.2018895809115044E-2</v>
          </cell>
          <cell r="AF26">
            <v>3.94286570202997E-4</v>
          </cell>
          <cell r="AG26">
            <v>1.7943522948235931E-2</v>
          </cell>
          <cell r="AH26">
            <v>1.1496464436500663E-2</v>
          </cell>
          <cell r="AI26">
            <v>1.505856913053211E-2</v>
          </cell>
          <cell r="AJ26">
            <v>1.4614777360986542E-2</v>
          </cell>
          <cell r="AK26">
            <v>1.6235619817413473E-2</v>
          </cell>
          <cell r="AL26">
            <v>7.7162743728808846E-3</v>
          </cell>
          <cell r="AM26">
            <v>1.6475864326011499E-2</v>
          </cell>
          <cell r="AN26">
            <v>2.1190248197272749E-2</v>
          </cell>
          <cell r="AO26">
            <v>7.878824325934319E-3</v>
          </cell>
          <cell r="AP26">
            <v>0</v>
          </cell>
          <cell r="AQ26">
            <v>3.5638958579522421E-2</v>
          </cell>
          <cell r="AR26">
            <v>0</v>
          </cell>
        </row>
        <row r="27">
          <cell r="C27">
            <v>1.4817155781838849E-4</v>
          </cell>
          <cell r="D27">
            <v>3.5499223594009547E-4</v>
          </cell>
          <cell r="E27">
            <v>8.6047500243350129E-4</v>
          </cell>
          <cell r="F27">
            <v>7.6215364296186277E-5</v>
          </cell>
          <cell r="G27">
            <v>5.3827380101346392E-4</v>
          </cell>
          <cell r="H27">
            <v>6.0940197182356322E-4</v>
          </cell>
          <cell r="I27">
            <v>1.2823100641804273E-3</v>
          </cell>
          <cell r="J27">
            <v>9.5617848267501152E-4</v>
          </cell>
          <cell r="K27">
            <v>1.5922949953945523E-3</v>
          </cell>
          <cell r="L27">
            <v>9.2936341209215554E-4</v>
          </cell>
          <cell r="M27">
            <v>1.3307075761806685E-3</v>
          </cell>
          <cell r="N27">
            <v>1.3328588147857E-3</v>
          </cell>
          <cell r="O27">
            <v>1.557945283769359E-3</v>
          </cell>
          <cell r="P27">
            <v>8.2181787817869618E-4</v>
          </cell>
          <cell r="Q27">
            <v>1.7754370522432574E-3</v>
          </cell>
          <cell r="R27">
            <v>1.273356068921932E-3</v>
          </cell>
          <cell r="S27">
            <v>3.0358377330393349E-4</v>
          </cell>
          <cell r="T27">
            <v>1.1282205937031534E-3</v>
          </cell>
          <cell r="U27">
            <v>1.320085220075074E-3</v>
          </cell>
          <cell r="V27">
            <v>4.6457968393114448E-3</v>
          </cell>
          <cell r="W27">
            <v>2.9087287862544393E-3</v>
          </cell>
          <cell r="X27">
            <v>3.0342919225762799E-3</v>
          </cell>
          <cell r="Y27">
            <v>5.2035018033375578E-4</v>
          </cell>
          <cell r="Z27">
            <v>3.2953032858512271E-3</v>
          </cell>
          <cell r="AA27">
            <v>1.0049362554359893</v>
          </cell>
          <cell r="AB27">
            <v>1.7157527055096402E-3</v>
          </cell>
          <cell r="AC27">
            <v>1.2702524067206074E-3</v>
          </cell>
          <cell r="AD27">
            <v>1.7597916172373139E-3</v>
          </cell>
          <cell r="AE27">
            <v>7.8532194444255298E-4</v>
          </cell>
          <cell r="AF27">
            <v>1.0316452182008447E-4</v>
          </cell>
          <cell r="AG27">
            <v>5.0022591461894358E-3</v>
          </cell>
          <cell r="AH27">
            <v>1.3936895469676929E-2</v>
          </cell>
          <cell r="AI27">
            <v>1.0066304836133327E-3</v>
          </cell>
          <cell r="AJ27">
            <v>1.8039363453031892E-3</v>
          </cell>
          <cell r="AK27">
            <v>1.7982082453680862E-4</v>
          </cell>
          <cell r="AL27">
            <v>2.1006484150317552E-3</v>
          </cell>
          <cell r="AM27">
            <v>3.7383814354448607E-4</v>
          </cell>
          <cell r="AN27">
            <v>6.9991544473181058E-3</v>
          </cell>
          <cell r="AO27">
            <v>8.3653466852581931E-3</v>
          </cell>
          <cell r="AP27">
            <v>0</v>
          </cell>
          <cell r="AQ27">
            <v>9.5541203522457457E-3</v>
          </cell>
          <cell r="AR27">
            <v>0</v>
          </cell>
        </row>
        <row r="28">
          <cell r="C28">
            <v>6.2197756130333585E-5</v>
          </cell>
          <cell r="D28">
            <v>1.7075753998370516E-4</v>
          </cell>
          <cell r="E28">
            <v>4.3780012005213118E-4</v>
          </cell>
          <cell r="F28">
            <v>3.9148982174524659E-5</v>
          </cell>
          <cell r="G28">
            <v>2.6902256237525758E-4</v>
          </cell>
          <cell r="H28">
            <v>3.1647750851011603E-4</v>
          </cell>
          <cell r="I28">
            <v>5.9625699280402354E-4</v>
          </cell>
          <cell r="J28">
            <v>4.676407726023596E-4</v>
          </cell>
          <cell r="K28">
            <v>1.0988389755026738E-3</v>
          </cell>
          <cell r="L28">
            <v>4.8188601314742765E-4</v>
          </cell>
          <cell r="M28">
            <v>6.6722234195420495E-4</v>
          </cell>
          <cell r="N28">
            <v>6.7055147694176096E-4</v>
          </cell>
          <cell r="O28">
            <v>7.3421652568187736E-4</v>
          </cell>
          <cell r="P28">
            <v>5.535507354252541E-4</v>
          </cell>
          <cell r="Q28">
            <v>8.6643462881140336E-4</v>
          </cell>
          <cell r="R28">
            <v>6.0972910269342369E-4</v>
          </cell>
          <cell r="S28">
            <v>1.6355765792180899E-4</v>
          </cell>
          <cell r="T28">
            <v>5.9512575374490748E-4</v>
          </cell>
          <cell r="U28">
            <v>6.3759114199196882E-4</v>
          </cell>
          <cell r="V28">
            <v>1.9417709213827121E-3</v>
          </cell>
          <cell r="W28">
            <v>1.3201939164187264E-3</v>
          </cell>
          <cell r="X28">
            <v>9.9667265611261724E-4</v>
          </cell>
          <cell r="Y28">
            <v>1.7864519275076683E-4</v>
          </cell>
          <cell r="Z28">
            <v>1.5062785836819613E-3</v>
          </cell>
          <cell r="AA28">
            <v>3.1449273755293013E-3</v>
          </cell>
          <cell r="AB28">
            <v>1.0008365742001619</v>
          </cell>
          <cell r="AC28">
            <v>5.650332722672265E-4</v>
          </cell>
          <cell r="AD28">
            <v>1.0152170729933879E-3</v>
          </cell>
          <cell r="AE28">
            <v>9.4646558121728411E-4</v>
          </cell>
          <cell r="AF28">
            <v>5.4126814497251522E-5</v>
          </cell>
          <cell r="AG28">
            <v>2.8223936148165374E-3</v>
          </cell>
          <cell r="AH28">
            <v>1.0056256252607927E-2</v>
          </cell>
          <cell r="AI28">
            <v>1.1373993732254211E-3</v>
          </cell>
          <cell r="AJ28">
            <v>1.1996592683206828E-3</v>
          </cell>
          <cell r="AK28">
            <v>9.3118225425810694E-5</v>
          </cell>
          <cell r="AL28">
            <v>9.869169485467635E-4</v>
          </cell>
          <cell r="AM28">
            <v>1.8078510477366496E-4</v>
          </cell>
          <cell r="AN28">
            <v>2.8708397013422673E-3</v>
          </cell>
          <cell r="AO28">
            <v>3.6825458248458233E-3</v>
          </cell>
          <cell r="AP28">
            <v>0</v>
          </cell>
          <cell r="AQ28">
            <v>4.364199473561957E-3</v>
          </cell>
          <cell r="AR28">
            <v>0</v>
          </cell>
        </row>
        <row r="29">
          <cell r="C29">
            <v>1.6575736111264032E-3</v>
          </cell>
          <cell r="D29">
            <v>3.677661040473314E-3</v>
          </cell>
          <cell r="E29">
            <v>5.3565928972049833E-3</v>
          </cell>
          <cell r="F29">
            <v>6.7576718100721233E-4</v>
          </cell>
          <cell r="G29">
            <v>6.202975147408642E-3</v>
          </cell>
          <cell r="H29">
            <v>4.5496052838334081E-3</v>
          </cell>
          <cell r="I29">
            <v>9.1847740308030404E-3</v>
          </cell>
          <cell r="J29">
            <v>9.171749844735913E-3</v>
          </cell>
          <cell r="K29">
            <v>1.3499289649973129E-2</v>
          </cell>
          <cell r="L29">
            <v>5.8544419185977805E-3</v>
          </cell>
          <cell r="M29">
            <v>1.0475009340311009E-2</v>
          </cell>
          <cell r="N29">
            <v>6.9126050400289E-3</v>
          </cell>
          <cell r="O29">
            <v>9.0243673677528734E-3</v>
          </cell>
          <cell r="P29">
            <v>6.2539553614350089E-3</v>
          </cell>
          <cell r="Q29">
            <v>1.0734837915499281E-2</v>
          </cell>
          <cell r="R29">
            <v>9.5726103816367696E-3</v>
          </cell>
          <cell r="S29">
            <v>4.4620468805887901E-3</v>
          </cell>
          <cell r="T29">
            <v>2.3405978484504306E-2</v>
          </cell>
          <cell r="U29">
            <v>8.1102756628411848E-3</v>
          </cell>
          <cell r="V29">
            <v>3.2022682135709045E-2</v>
          </cell>
          <cell r="W29">
            <v>3.0286504426275711E-2</v>
          </cell>
          <cell r="X29">
            <v>1.7078456157597559E-2</v>
          </cell>
          <cell r="Y29">
            <v>2.4051293428210326E-3</v>
          </cell>
          <cell r="Z29">
            <v>2.8006195588186376E-2</v>
          </cell>
          <cell r="AA29">
            <v>1.891450509404994E-2</v>
          </cell>
          <cell r="AB29">
            <v>9.1764234368882213E-3</v>
          </cell>
          <cell r="AC29">
            <v>1.0223875753197627</v>
          </cell>
          <cell r="AD29">
            <v>3.5232475513835383E-2</v>
          </cell>
          <cell r="AE29">
            <v>1.7441301099065554E-2</v>
          </cell>
          <cell r="AF29">
            <v>1.2692964235210959E-3</v>
          </cell>
          <cell r="AG29">
            <v>2.591193916491958E-2</v>
          </cell>
          <cell r="AH29">
            <v>2.508638823364787E-2</v>
          </cell>
          <cell r="AI29">
            <v>2.01909859420616E-2</v>
          </cell>
          <cell r="AJ29">
            <v>1.4855781581246848E-2</v>
          </cell>
          <cell r="AK29">
            <v>4.2133323141032766E-3</v>
          </cell>
          <cell r="AL29">
            <v>2.1690438522713108E-2</v>
          </cell>
          <cell r="AM29">
            <v>1.3240767865407135E-2</v>
          </cell>
          <cell r="AN29">
            <v>2.3994205027566912E-2</v>
          </cell>
          <cell r="AO29">
            <v>3.0951563478329069E-2</v>
          </cell>
          <cell r="AP29">
            <v>0</v>
          </cell>
          <cell r="AQ29">
            <v>3.4278831453943774E-2</v>
          </cell>
          <cell r="AR29">
            <v>0</v>
          </cell>
        </row>
        <row r="30">
          <cell r="C30">
            <v>8.9604206810459282E-3</v>
          </cell>
          <cell r="D30">
            <v>1.2286624200716117E-2</v>
          </cell>
          <cell r="E30">
            <v>4.6231067393081207E-2</v>
          </cell>
          <cell r="F30">
            <v>1.0195003052164101E-2</v>
          </cell>
          <cell r="G30">
            <v>1.5033144200771871E-2</v>
          </cell>
          <cell r="H30">
            <v>9.4746431441242937E-3</v>
          </cell>
          <cell r="I30">
            <v>1.3022819270496182E-2</v>
          </cell>
          <cell r="J30">
            <v>1.5982614473874716E-2</v>
          </cell>
          <cell r="K30">
            <v>2.0155453939708429E-2</v>
          </cell>
          <cell r="L30">
            <v>2.5701143538067638E-2</v>
          </cell>
          <cell r="M30">
            <v>3.387161905578473E-2</v>
          </cell>
          <cell r="N30">
            <v>1.9129619241287827E-2</v>
          </cell>
          <cell r="O30">
            <v>2.1296809478383975E-2</v>
          </cell>
          <cell r="P30">
            <v>1.992364386775753E-2</v>
          </cell>
          <cell r="Q30">
            <v>2.8238771388249755E-2</v>
          </cell>
          <cell r="R30">
            <v>1.4096062291089312E-2</v>
          </cell>
          <cell r="S30">
            <v>7.858774235727492E-2</v>
          </cell>
          <cell r="T30">
            <v>4.5075787906322461E-2</v>
          </cell>
          <cell r="U30">
            <v>3.2291641181747398E-2</v>
          </cell>
          <cell r="V30">
            <v>4.6246058889177807E-2</v>
          </cell>
          <cell r="W30">
            <v>0.10392887432533356</v>
          </cell>
          <cell r="X30">
            <v>6.6112489116718923E-2</v>
          </cell>
          <cell r="Y30">
            <v>1.2514349490289388E-2</v>
          </cell>
          <cell r="Z30">
            <v>3.4586055403421405E-2</v>
          </cell>
          <cell r="AA30">
            <v>4.8154876389651442E-2</v>
          </cell>
          <cell r="AB30">
            <v>2.0665452515833252E-2</v>
          </cell>
          <cell r="AC30">
            <v>2.7308170604227876E-2</v>
          </cell>
          <cell r="AD30">
            <v>1.0463254805294049</v>
          </cell>
          <cell r="AE30">
            <v>4.2825440055375856E-2</v>
          </cell>
          <cell r="AF30">
            <v>2.8620634341689551E-2</v>
          </cell>
          <cell r="AG30">
            <v>2.2242754795041751E-2</v>
          </cell>
          <cell r="AH30">
            <v>3.123796620544456E-2</v>
          </cell>
          <cell r="AI30">
            <v>6.5904058853675854E-2</v>
          </cell>
          <cell r="AJ30">
            <v>2.137344796724058E-2</v>
          </cell>
          <cell r="AK30">
            <v>3.3690641128780426E-3</v>
          </cell>
          <cell r="AL30">
            <v>3.0451059561032619E-2</v>
          </cell>
          <cell r="AM30">
            <v>9.9758878739875812E-3</v>
          </cell>
          <cell r="AN30">
            <v>0.1719855658334741</v>
          </cell>
          <cell r="AO30">
            <v>0.14335874129810355</v>
          </cell>
          <cell r="AP30">
            <v>0</v>
          </cell>
          <cell r="AQ30">
            <v>7.2305276473512425E-2</v>
          </cell>
          <cell r="AR30">
            <v>0</v>
          </cell>
        </row>
        <row r="31">
          <cell r="C31">
            <v>6.7397631035872197E-3</v>
          </cell>
          <cell r="D31">
            <v>9.4629753265248664E-3</v>
          </cell>
          <cell r="E31">
            <v>7.2443566307049002E-3</v>
          </cell>
          <cell r="F31">
            <v>3.8681468586894679E-4</v>
          </cell>
          <cell r="G31">
            <v>8.3812674006733517E-3</v>
          </cell>
          <cell r="H31">
            <v>5.9505843007686332E-3</v>
          </cell>
          <cell r="I31">
            <v>3.3503494446779601E-2</v>
          </cell>
          <cell r="J31">
            <v>7.4357515020667198E-3</v>
          </cell>
          <cell r="K31">
            <v>2.1915413195774763E-2</v>
          </cell>
          <cell r="L31">
            <v>6.2340117715786823E-3</v>
          </cell>
          <cell r="M31">
            <v>7.9642607536695009E-3</v>
          </cell>
          <cell r="N31">
            <v>7.9918224322331061E-3</v>
          </cell>
          <cell r="O31">
            <v>1.427822191284992E-2</v>
          </cell>
          <cell r="P31">
            <v>1.2255913961888746E-2</v>
          </cell>
          <cell r="Q31">
            <v>2.531942203879076E-2</v>
          </cell>
          <cell r="R31">
            <v>2.9586916941208422E-2</v>
          </cell>
          <cell r="S31">
            <v>2.3524905909163246E-3</v>
          </cell>
          <cell r="T31">
            <v>2.3340552965676609E-2</v>
          </cell>
          <cell r="U31">
            <v>1.1074507365952835E-2</v>
          </cell>
          <cell r="V31">
            <v>0.18303297361722343</v>
          </cell>
          <cell r="W31">
            <v>7.6212976474081512E-2</v>
          </cell>
          <cell r="X31">
            <v>1.5816982614989806E-2</v>
          </cell>
          <cell r="Y31">
            <v>2.3461339669663076E-3</v>
          </cell>
          <cell r="Z31">
            <v>2.4142613306809189E-2</v>
          </cell>
          <cell r="AA31">
            <v>1.2290136722270067E-2</v>
          </cell>
          <cell r="AB31">
            <v>4.1243393552428599E-2</v>
          </cell>
          <cell r="AC31">
            <v>2.8791339027773487E-2</v>
          </cell>
          <cell r="AD31">
            <v>2.0905212839201364E-2</v>
          </cell>
          <cell r="AE31">
            <v>1.0111309737025151</v>
          </cell>
          <cell r="AF31">
            <v>1.0254787046318568E-3</v>
          </cell>
          <cell r="AG31">
            <v>5.6010711322040059E-2</v>
          </cell>
          <cell r="AH31">
            <v>3.7751033409172491E-2</v>
          </cell>
          <cell r="AI31">
            <v>1.3781891789485428E-2</v>
          </cell>
          <cell r="AJ31">
            <v>2.9067536132626613E-2</v>
          </cell>
          <cell r="AK31">
            <v>4.7446906575906835E-3</v>
          </cell>
          <cell r="AL31">
            <v>2.531496215422752E-2</v>
          </cell>
          <cell r="AM31">
            <v>6.4189497279024416E-3</v>
          </cell>
          <cell r="AN31">
            <v>0.1429537661919443</v>
          </cell>
          <cell r="AO31">
            <v>0.1695847545276162</v>
          </cell>
          <cell r="AP31">
            <v>0</v>
          </cell>
          <cell r="AQ31">
            <v>3.0796828902783208E-2</v>
          </cell>
          <cell r="AR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1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</row>
        <row r="33">
          <cell r="C33">
            <v>8.7935649392397624E-4</v>
          </cell>
          <cell r="D33">
            <v>2.9897121854235236E-3</v>
          </cell>
          <cell r="E33">
            <v>3.3411326778604762E-3</v>
          </cell>
          <cell r="F33">
            <v>3.9393996606228697E-4</v>
          </cell>
          <cell r="G33">
            <v>6.8460019708120306E-3</v>
          </cell>
          <cell r="H33">
            <v>3.984441024842922E-3</v>
          </cell>
          <cell r="I33">
            <v>5.7567081201911913E-3</v>
          </cell>
          <cell r="J33">
            <v>1.1311366605483961E-2</v>
          </cell>
          <cell r="K33">
            <v>9.5170538222626427E-3</v>
          </cell>
          <cell r="L33">
            <v>3.7340116880284191E-3</v>
          </cell>
          <cell r="M33">
            <v>9.7227244655347551E-3</v>
          </cell>
          <cell r="N33">
            <v>4.1800971093641634E-3</v>
          </cell>
          <cell r="O33">
            <v>5.3671082928606713E-3</v>
          </cell>
          <cell r="P33">
            <v>3.4160587050816515E-3</v>
          </cell>
          <cell r="Q33">
            <v>6.4624534831284079E-3</v>
          </cell>
          <cell r="R33">
            <v>3.5254333209061954E-3</v>
          </cell>
          <cell r="S33">
            <v>2.0723339569567035E-3</v>
          </cell>
          <cell r="T33">
            <v>2.5794978232545646E-2</v>
          </cell>
          <cell r="U33">
            <v>6.8269109971454307E-3</v>
          </cell>
          <cell r="V33">
            <v>1.8551848731699988E-2</v>
          </cell>
          <cell r="W33">
            <v>2.4608429551621978E-2</v>
          </cell>
          <cell r="X33">
            <v>1.2826977674818881E-2</v>
          </cell>
          <cell r="Y33">
            <v>1.1903673671060412E-3</v>
          </cell>
          <cell r="Z33">
            <v>9.5068960730764016E-3</v>
          </cell>
          <cell r="AA33">
            <v>9.5431514857850282E-3</v>
          </cell>
          <cell r="AB33">
            <v>6.2505779794888687E-3</v>
          </cell>
          <cell r="AC33">
            <v>2.6822342321499389E-2</v>
          </cell>
          <cell r="AD33">
            <v>2.0323446681139033E-2</v>
          </cell>
          <cell r="AE33">
            <v>2.6163844020755122E-2</v>
          </cell>
          <cell r="AF33">
            <v>8.2574804109956392E-4</v>
          </cell>
          <cell r="AG33">
            <v>1.0111081009345972</v>
          </cell>
          <cell r="AH33">
            <v>1.2054357009681079E-2</v>
          </cell>
          <cell r="AI33">
            <v>1.5753728211804006E-2</v>
          </cell>
          <cell r="AJ33">
            <v>8.2857701553161744E-3</v>
          </cell>
          <cell r="AK33">
            <v>3.3696763451364943E-3</v>
          </cell>
          <cell r="AL33">
            <v>1.0394051943193846E-2</v>
          </cell>
          <cell r="AM33">
            <v>4.8091824520230435E-3</v>
          </cell>
          <cell r="AN33">
            <v>1.2897216076706627E-2</v>
          </cell>
          <cell r="AO33">
            <v>9.4664967036618228E-3</v>
          </cell>
          <cell r="AP33">
            <v>0</v>
          </cell>
          <cell r="AQ33">
            <v>2.0494658340433462E-2</v>
          </cell>
          <cell r="AR33">
            <v>0</v>
          </cell>
        </row>
        <row r="34">
          <cell r="C34">
            <v>1.151397487990256E-3</v>
          </cell>
          <cell r="D34">
            <v>1.8308943514494197E-3</v>
          </cell>
          <cell r="E34">
            <v>1.5580039346128463E-2</v>
          </cell>
          <cell r="F34">
            <v>1.8634943383912775E-3</v>
          </cell>
          <cell r="G34">
            <v>3.9891667258800103E-3</v>
          </cell>
          <cell r="H34">
            <v>2.8419867048503668E-3</v>
          </cell>
          <cell r="I34">
            <v>3.3708199597736431E-3</v>
          </cell>
          <cell r="J34">
            <v>3.8474988911073381E-3</v>
          </cell>
          <cell r="K34">
            <v>1.1873769777399696E-2</v>
          </cell>
          <cell r="L34">
            <v>1.0012839934038445E-2</v>
          </cell>
          <cell r="M34">
            <v>8.8772386786464819E-3</v>
          </cell>
          <cell r="N34">
            <v>9.7766579027711801E-3</v>
          </cell>
          <cell r="O34">
            <v>6.4952593314256861E-3</v>
          </cell>
          <cell r="P34">
            <v>5.330535738365204E-3</v>
          </cell>
          <cell r="Q34">
            <v>9.9406114016215383E-3</v>
          </cell>
          <cell r="R34">
            <v>1.3258201546810067E-2</v>
          </cell>
          <cell r="S34">
            <v>2.9079829623901831E-3</v>
          </cell>
          <cell r="T34">
            <v>1.7528256026287055E-2</v>
          </cell>
          <cell r="U34">
            <v>5.7848611242767344E-3</v>
          </cell>
          <cell r="V34">
            <v>4.7248639976460345E-3</v>
          </cell>
          <cell r="W34">
            <v>1.0259734708761131E-2</v>
          </cell>
          <cell r="X34">
            <v>4.76793862477796E-2</v>
          </cell>
          <cell r="Y34">
            <v>7.3787091681173176E-3</v>
          </cell>
          <cell r="Z34">
            <v>1.9440444819838268E-2</v>
          </cell>
          <cell r="AA34">
            <v>4.8059779654932638E-3</v>
          </cell>
          <cell r="AB34">
            <v>3.229503382286654E-3</v>
          </cell>
          <cell r="AC34">
            <v>3.4216475725459571E-3</v>
          </cell>
          <cell r="AD34">
            <v>9.2918836554102494E-3</v>
          </cell>
          <cell r="AE34">
            <v>1.1611730307862434E-2</v>
          </cell>
          <cell r="AF34">
            <v>4.9337806856268845E-4</v>
          </cell>
          <cell r="AG34">
            <v>3.0258069176033655E-3</v>
          </cell>
          <cell r="AH34">
            <v>1.0041630330209024</v>
          </cell>
          <cell r="AI34">
            <v>9.8252455757440287E-3</v>
          </cell>
          <cell r="AJ34">
            <v>9.3316260421612059E-3</v>
          </cell>
          <cell r="AK34">
            <v>1.805156200911117E-3</v>
          </cell>
          <cell r="AL34">
            <v>4.1227894121709796E-3</v>
          </cell>
          <cell r="AM34">
            <v>2.3918602269575643E-3</v>
          </cell>
          <cell r="AN34">
            <v>1.0101602771401747E-2</v>
          </cell>
          <cell r="AO34">
            <v>4.1474858635696284E-3</v>
          </cell>
          <cell r="AP34">
            <v>0</v>
          </cell>
          <cell r="AQ34">
            <v>5.5638167712791353E-3</v>
          </cell>
          <cell r="AR34">
            <v>0</v>
          </cell>
        </row>
        <row r="35">
          <cell r="C35">
            <v>8.8946791083461554E-4</v>
          </cell>
          <cell r="D35">
            <v>2.3288029825145932E-3</v>
          </cell>
          <cell r="E35">
            <v>1.6601134509118376E-3</v>
          </cell>
          <cell r="F35">
            <v>7.9774152828813592E-4</v>
          </cell>
          <cell r="G35">
            <v>5.0079831760181121E-3</v>
          </cell>
          <cell r="H35">
            <v>1.5896821197652088E-3</v>
          </cell>
          <cell r="I35">
            <v>3.0906301244700797E-3</v>
          </cell>
          <cell r="J35">
            <v>2.0875806767638328E-3</v>
          </cell>
          <cell r="K35">
            <v>3.3530876976950682E-3</v>
          </cell>
          <cell r="L35">
            <v>1.8602801288824813E-3</v>
          </cell>
          <cell r="M35">
            <v>2.6275204078551016E-3</v>
          </cell>
          <cell r="N35">
            <v>2.9004625378707921E-3</v>
          </cell>
          <cell r="O35">
            <v>3.5483101907265572E-3</v>
          </cell>
          <cell r="P35">
            <v>2.7163425209793448E-3</v>
          </cell>
          <cell r="Q35">
            <v>2.7878571374901745E-3</v>
          </cell>
          <cell r="R35">
            <v>2.4673488436051808E-3</v>
          </cell>
          <cell r="S35">
            <v>7.9939322727144604E-4</v>
          </cell>
          <cell r="T35">
            <v>7.4973324413142211E-3</v>
          </cell>
          <cell r="U35">
            <v>3.7670273752810663E-3</v>
          </cell>
          <cell r="V35">
            <v>3.5375391717669979E-3</v>
          </cell>
          <cell r="W35">
            <v>2.7675452604836639E-3</v>
          </cell>
          <cell r="X35">
            <v>2.7140445726466329E-3</v>
          </cell>
          <cell r="Y35">
            <v>1.1710767771005077E-3</v>
          </cell>
          <cell r="Z35">
            <v>1.1093398663231673E-3</v>
          </cell>
          <cell r="AA35">
            <v>1.9233933799920246E-3</v>
          </cell>
          <cell r="AB35">
            <v>1.7202749688934994E-3</v>
          </cell>
          <cell r="AC35">
            <v>1.7851930519946666E-3</v>
          </cell>
          <cell r="AD35">
            <v>1.3435297013638505E-3</v>
          </cell>
          <cell r="AE35">
            <v>1.1479287068883437E-3</v>
          </cell>
          <cell r="AF35">
            <v>1.9877739283292927E-4</v>
          </cell>
          <cell r="AG35">
            <v>1.1043629102788258E-3</v>
          </cell>
          <cell r="AH35">
            <v>6.1046518261278603E-4</v>
          </cell>
          <cell r="AI35">
            <v>1.0004640791532291</v>
          </cell>
          <cell r="AJ35">
            <v>3.4008166339964143E-4</v>
          </cell>
          <cell r="AK35">
            <v>1.4831918048904691E-4</v>
          </cell>
          <cell r="AL35">
            <v>6.5939239417413861E-4</v>
          </cell>
          <cell r="AM35">
            <v>5.8437635869232059E-4</v>
          </cell>
          <cell r="AN35">
            <v>8.5903659933803784E-4</v>
          </cell>
          <cell r="AO35">
            <v>6.9283592751616743E-4</v>
          </cell>
          <cell r="AP35">
            <v>0</v>
          </cell>
          <cell r="AQ35">
            <v>5.389880252749435E-4</v>
          </cell>
          <cell r="AR35">
            <v>0</v>
          </cell>
        </row>
        <row r="36">
          <cell r="C36">
            <v>1.3127046821748386E-4</v>
          </cell>
          <cell r="D36">
            <v>2.4301058770216807E-4</v>
          </cell>
          <cell r="E36">
            <v>4.41067282904877E-4</v>
          </cell>
          <cell r="F36">
            <v>4.4032078180359994E-5</v>
          </cell>
          <cell r="G36">
            <v>3.007119197205887E-4</v>
          </cell>
          <cell r="H36">
            <v>1.8612937967813704E-4</v>
          </cell>
          <cell r="I36">
            <v>6.1426505623951935E-4</v>
          </cell>
          <cell r="J36">
            <v>3.1587556364150686E-4</v>
          </cell>
          <cell r="K36">
            <v>6.1815628157256325E-4</v>
          </cell>
          <cell r="L36">
            <v>3.4603919656961299E-4</v>
          </cell>
          <cell r="M36">
            <v>3.968428837167132E-4</v>
          </cell>
          <cell r="N36">
            <v>3.5303398290670681E-4</v>
          </cell>
          <cell r="O36">
            <v>5.1072295793548801E-4</v>
          </cell>
          <cell r="P36">
            <v>3.4036889003279434E-4</v>
          </cell>
          <cell r="Q36">
            <v>6.4377945810038166E-4</v>
          </cell>
          <cell r="R36">
            <v>6.7725593499084807E-4</v>
          </cell>
          <cell r="S36">
            <v>1.1743497644795015E-4</v>
          </cell>
          <cell r="T36">
            <v>1.0933181626523025E-3</v>
          </cell>
          <cell r="U36">
            <v>4.1412444972934462E-4</v>
          </cell>
          <cell r="V36">
            <v>2.6787187589233223E-3</v>
          </cell>
          <cell r="W36">
            <v>2.7056769628784781E-3</v>
          </cell>
          <cell r="X36">
            <v>4.9217419902254549E-3</v>
          </cell>
          <cell r="Y36">
            <v>1.9923757351848444E-4</v>
          </cell>
          <cell r="Z36">
            <v>1.8656612403332984E-3</v>
          </cell>
          <cell r="AA36">
            <v>4.1263055148963714E-4</v>
          </cell>
          <cell r="AB36">
            <v>6.8048449692392125E-4</v>
          </cell>
          <cell r="AC36">
            <v>3.3927298063039851E-3</v>
          </cell>
          <cell r="AD36">
            <v>7.5973405861483887E-4</v>
          </cell>
          <cell r="AE36">
            <v>5.3530991420538596E-4</v>
          </cell>
          <cell r="AF36">
            <v>3.7777987674960733E-5</v>
          </cell>
          <cell r="AG36">
            <v>1.0180216876891893E-3</v>
          </cell>
          <cell r="AH36">
            <v>1.2812717624509772E-2</v>
          </cell>
          <cell r="AI36">
            <v>7.4267923753854395E-3</v>
          </cell>
          <cell r="AJ36">
            <v>1.0006582111393838</v>
          </cell>
          <cell r="AK36">
            <v>1.8134424159679609E-2</v>
          </cell>
          <cell r="AL36">
            <v>5.3614444604280459E-4</v>
          </cell>
          <cell r="AM36">
            <v>8.9685778748277226E-3</v>
          </cell>
          <cell r="AN36">
            <v>2.0809047637218941E-3</v>
          </cell>
          <cell r="AO36">
            <v>2.3199346426602107E-3</v>
          </cell>
          <cell r="AP36">
            <v>0</v>
          </cell>
          <cell r="AQ36">
            <v>1.3954814696193745E-3</v>
          </cell>
          <cell r="AR36">
            <v>0</v>
          </cell>
        </row>
        <row r="37">
          <cell r="C37">
            <v>1.7472458344253747E-6</v>
          </cell>
          <cell r="D37">
            <v>5.7054170662694E-6</v>
          </cell>
          <cell r="E37">
            <v>9.0912231925621204E-6</v>
          </cell>
          <cell r="F37">
            <v>9.4836621472483833E-7</v>
          </cell>
          <cell r="G37">
            <v>6.7603629017018131E-6</v>
          </cell>
          <cell r="H37">
            <v>3.5097179940226716E-6</v>
          </cell>
          <cell r="I37">
            <v>6.8582943903233305E-6</v>
          </cell>
          <cell r="J37">
            <v>4.228074821086484E-6</v>
          </cell>
          <cell r="K37">
            <v>5.3214094986318967E-6</v>
          </cell>
          <cell r="L37">
            <v>5.522492952407759E-6</v>
          </cell>
          <cell r="M37">
            <v>6.5219924277967041E-6</v>
          </cell>
          <cell r="N37">
            <v>5.3824973552766668E-6</v>
          </cell>
          <cell r="O37">
            <v>1.2731072547501219E-5</v>
          </cell>
          <cell r="P37">
            <v>4.9728699575143223E-6</v>
          </cell>
          <cell r="Q37">
            <v>5.6508125473828962E-6</v>
          </cell>
          <cell r="R37">
            <v>3.8321056343733027E-6</v>
          </cell>
          <cell r="S37">
            <v>1.8427820358782547E-6</v>
          </cell>
          <cell r="T37">
            <v>3.5742116302835944E-5</v>
          </cell>
          <cell r="U37">
            <v>9.9720867235221153E-6</v>
          </cell>
          <cell r="V37">
            <v>1.6007683286506034E-5</v>
          </cell>
          <cell r="W37">
            <v>1.0426892703752671E-4</v>
          </cell>
          <cell r="X37">
            <v>2.9240910909673819E-4</v>
          </cell>
          <cell r="Y37">
            <v>3.5750526725868987E-6</v>
          </cell>
          <cell r="Z37">
            <v>8.7335024931502138E-5</v>
          </cell>
          <cell r="AA37">
            <v>5.0887971196510148E-6</v>
          </cell>
          <cell r="AB37">
            <v>3.6965715635696629E-6</v>
          </cell>
          <cell r="AC37">
            <v>6.7453427192654035E-6</v>
          </cell>
          <cell r="AD37">
            <v>1.2391837110230423E-5</v>
          </cell>
          <cell r="AE37">
            <v>6.1567748043997298E-6</v>
          </cell>
          <cell r="AF37">
            <v>7.5632534917610145E-7</v>
          </cell>
          <cell r="AG37">
            <v>4.6628095844904207E-6</v>
          </cell>
          <cell r="AH37">
            <v>4.14226783314289E-6</v>
          </cell>
          <cell r="AI37">
            <v>5.0432613143339079E-4</v>
          </cell>
          <cell r="AJ37">
            <v>4.4623860626307883E-6</v>
          </cell>
          <cell r="AK37">
            <v>1.0012877105055169</v>
          </cell>
          <cell r="AL37">
            <v>5.0807390339917891E-6</v>
          </cell>
          <cell r="AM37">
            <v>6.2907645073401717E-4</v>
          </cell>
          <cell r="AN37">
            <v>6.8666324624775096E-6</v>
          </cell>
          <cell r="AO37">
            <v>4.6419044116504904E-6</v>
          </cell>
          <cell r="AP37">
            <v>0</v>
          </cell>
          <cell r="AQ37">
            <v>8.8372589294653934E-6</v>
          </cell>
          <cell r="AR37">
            <v>0</v>
          </cell>
        </row>
        <row r="38">
          <cell r="C38">
            <v>1.329457295574156E-4</v>
          </cell>
          <cell r="D38">
            <v>1.6455905429849861E-4</v>
          </cell>
          <cell r="E38">
            <v>1.6575118504119669E-3</v>
          </cell>
          <cell r="F38">
            <v>1.1859340421560443E-3</v>
          </cell>
          <cell r="G38">
            <v>2.6585617438967005E-4</v>
          </cell>
          <cell r="H38">
            <v>2.5112830641139629E-4</v>
          </cell>
          <cell r="I38">
            <v>4.6343165130051974E-4</v>
          </cell>
          <cell r="J38">
            <v>4.3684558903608417E-4</v>
          </cell>
          <cell r="K38">
            <v>8.6984146546807153E-4</v>
          </cell>
          <cell r="L38">
            <v>1.2110798353176478E-3</v>
          </cell>
          <cell r="M38">
            <v>2.5022925909131202E-4</v>
          </cell>
          <cell r="N38">
            <v>5.8063215941432916E-4</v>
          </cell>
          <cell r="O38">
            <v>2.9191517300109133E-4</v>
          </cell>
          <cell r="P38">
            <v>7.4969833622477743E-4</v>
          </cell>
          <cell r="Q38">
            <v>1.1452198724367477E-3</v>
          </cell>
          <cell r="R38">
            <v>1.4862483747655388E-3</v>
          </cell>
          <cell r="S38">
            <v>8.3535989297451663E-5</v>
          </cell>
          <cell r="T38">
            <v>2.7456094932196102E-4</v>
          </cell>
          <cell r="U38">
            <v>4.2626223761347041E-4</v>
          </cell>
          <cell r="V38">
            <v>9.3088886806985346E-4</v>
          </cell>
          <cell r="W38">
            <v>1.3885775474069121E-3</v>
          </cell>
          <cell r="X38">
            <v>3.1097765511103512E-4</v>
          </cell>
          <cell r="Y38">
            <v>2.4180157859817657E-4</v>
          </cell>
          <cell r="Z38">
            <v>2.6155469499915826E-4</v>
          </cell>
          <cell r="AA38">
            <v>4.212817137811483E-4</v>
          </cell>
          <cell r="AB38">
            <v>3.5800684934975986E-4</v>
          </cell>
          <cell r="AC38">
            <v>2.5127869813793431E-4</v>
          </cell>
          <cell r="AD38">
            <v>2.5260990953724711E-4</v>
          </cell>
          <cell r="AE38">
            <v>9.2911975739665652E-5</v>
          </cell>
          <cell r="AF38">
            <v>2.5101100456096084E-5</v>
          </cell>
          <cell r="AG38">
            <v>4.8839109788907783E-4</v>
          </cell>
          <cell r="AH38">
            <v>5.2149576641818821E-4</v>
          </cell>
          <cell r="AI38">
            <v>1.9188572626947727E-4</v>
          </cell>
          <cell r="AJ38">
            <v>3.4971064263993922E-3</v>
          </cell>
          <cell r="AK38">
            <v>1.0983186675152836E-4</v>
          </cell>
          <cell r="AL38">
            <v>1.0007251468600931</v>
          </cell>
          <cell r="AM38">
            <v>1.4138736795720909E-4</v>
          </cell>
          <cell r="AN38">
            <v>8.71190065438911E-4</v>
          </cell>
          <cell r="AO38">
            <v>8.7913898739149876E-4</v>
          </cell>
          <cell r="AP38">
            <v>0</v>
          </cell>
          <cell r="AQ38">
            <v>2.1390875067202296E-2</v>
          </cell>
          <cell r="AR38">
            <v>0</v>
          </cell>
        </row>
        <row r="39">
          <cell r="C39">
            <v>1.4319877360668084E-5</v>
          </cell>
          <cell r="D39">
            <v>1.7192889250505863E-5</v>
          </cell>
          <cell r="E39">
            <v>2.1439103982514072E-4</v>
          </cell>
          <cell r="F39">
            <v>1.5566012776269624E-4</v>
          </cell>
          <cell r="G39">
            <v>3.0991242726665504E-5</v>
          </cell>
          <cell r="H39">
            <v>3.0196980485149834E-5</v>
          </cell>
          <cell r="I39">
            <v>4.5244192145369483E-5</v>
          </cell>
          <cell r="J39">
            <v>5.388027038511977E-5</v>
          </cell>
          <cell r="K39">
            <v>1.0399737857393389E-4</v>
          </cell>
          <cell r="L39">
            <v>1.5619426889521186E-4</v>
          </cell>
          <cell r="M39">
            <v>2.9094862234304381E-5</v>
          </cell>
          <cell r="N39">
            <v>7.2513972623386563E-5</v>
          </cell>
          <cell r="O39">
            <v>3.1633411813055275E-5</v>
          </cell>
          <cell r="P39">
            <v>9.2367843996298365E-5</v>
          </cell>
          <cell r="Q39">
            <v>1.3849421355654923E-4</v>
          </cell>
          <cell r="R39">
            <v>1.8145376206214663E-4</v>
          </cell>
          <cell r="S39">
            <v>9.8382104223328458E-6</v>
          </cell>
          <cell r="T39">
            <v>2.50667599340609E-5</v>
          </cell>
          <cell r="U39">
            <v>5.0721154929556771E-5</v>
          </cell>
          <cell r="V39">
            <v>3.694593120560379E-5</v>
          </cell>
          <cell r="W39">
            <v>1.467608751711851E-4</v>
          </cell>
          <cell r="X39">
            <v>3.3357585094263166E-5</v>
          </cell>
          <cell r="Y39">
            <v>3.0660271479867227E-5</v>
          </cell>
          <cell r="Z39">
            <v>2.2836293281025977E-5</v>
          </cell>
          <cell r="AA39">
            <v>4.9460542429192055E-5</v>
          </cell>
          <cell r="AB39">
            <v>2.779584634757162E-5</v>
          </cell>
          <cell r="AC39">
            <v>1.9485944088441312E-5</v>
          </cell>
          <cell r="AD39">
            <v>2.3149800658683445E-5</v>
          </cell>
          <cell r="AE39">
            <v>6.9079767900506658E-6</v>
          </cell>
          <cell r="AF39">
            <v>2.8069662285164617E-6</v>
          </cell>
          <cell r="AG39">
            <v>3.7880916027718857E-5</v>
          </cell>
          <cell r="AH39">
            <v>5.063718814447237E-5</v>
          </cell>
          <cell r="AI39">
            <v>1.8635469788850911E-5</v>
          </cell>
          <cell r="AJ39">
            <v>4.4591372313090025E-4</v>
          </cell>
          <cell r="AK39">
            <v>1.219607936354643E-5</v>
          </cell>
          <cell r="AL39">
            <v>8.3307206553013849E-5</v>
          </cell>
          <cell r="AM39">
            <v>1.0000154485530359</v>
          </cell>
          <cell r="AN39">
            <v>4.7814035338604987E-5</v>
          </cell>
          <cell r="AO39">
            <v>3.6383652870819039E-5</v>
          </cell>
          <cell r="AP39">
            <v>0</v>
          </cell>
          <cell r="AQ39">
            <v>2.796378207782555E-3</v>
          </cell>
          <cell r="AR39">
            <v>0</v>
          </cell>
        </row>
        <row r="40">
          <cell r="C40">
            <v>1.9323281700765396E-6</v>
          </cell>
          <cell r="D40">
            <v>4.4967768996599361E-6</v>
          </cell>
          <cell r="E40">
            <v>4.2320655336405906E-6</v>
          </cell>
          <cell r="F40">
            <v>1.4057943265230519E-6</v>
          </cell>
          <cell r="G40">
            <v>8.6446633440626631E-6</v>
          </cell>
          <cell r="H40">
            <v>3.3626009773038335E-6</v>
          </cell>
          <cell r="I40">
            <v>7.8976255761249467E-6</v>
          </cell>
          <cell r="J40">
            <v>4.6806707009964961E-6</v>
          </cell>
          <cell r="K40">
            <v>8.0852872017680674E-6</v>
          </cell>
          <cell r="L40">
            <v>4.4436530601825855E-6</v>
          </cell>
          <cell r="M40">
            <v>6.130151318769222E-6</v>
          </cell>
          <cell r="N40">
            <v>6.2032440589840436E-6</v>
          </cell>
          <cell r="O40">
            <v>7.7919987070911786E-6</v>
          </cell>
          <cell r="P40">
            <v>5.833701547855507E-6</v>
          </cell>
          <cell r="Q40">
            <v>8.0885605824501712E-6</v>
          </cell>
          <cell r="R40">
            <v>6.9094251190630553E-6</v>
          </cell>
          <cell r="S40">
            <v>1.8349275098357038E-6</v>
          </cell>
          <cell r="T40">
            <v>1.614848941758917E-5</v>
          </cell>
          <cell r="U40">
            <v>8.0727801271560053E-6</v>
          </cell>
          <cell r="V40">
            <v>2.0885445356360837E-5</v>
          </cell>
          <cell r="W40">
            <v>1.3737998848635299E-5</v>
          </cell>
          <cell r="X40">
            <v>1.522776720010448E-5</v>
          </cell>
          <cell r="Y40">
            <v>2.576785573059588E-6</v>
          </cell>
          <cell r="Z40">
            <v>8.1381950023558942E-6</v>
          </cell>
          <cell r="AA40">
            <v>4.3231677917126551E-4</v>
          </cell>
          <cell r="AB40">
            <v>1.5115099714438311E-4</v>
          </cell>
          <cell r="AC40">
            <v>9.8655081918971227E-6</v>
          </cell>
          <cell r="AD40">
            <v>7.3382465567601572E-6</v>
          </cell>
          <cell r="AE40">
            <v>3.8018104310003494E-6</v>
          </cell>
          <cell r="AF40">
            <v>5.4197501346854713E-7</v>
          </cell>
          <cell r="AG40">
            <v>1.0211256805036093E-5</v>
          </cell>
          <cell r="AH40">
            <v>2.9252247107186933E-5</v>
          </cell>
          <cell r="AI40">
            <v>1.480484300603466E-3</v>
          </cell>
          <cell r="AJ40">
            <v>1.3441597825399002E-3</v>
          </cell>
          <cell r="AK40">
            <v>2.0693504022332356E-4</v>
          </cell>
          <cell r="AL40">
            <v>2.4345504122027754E-5</v>
          </cell>
          <cell r="AM40">
            <v>1.376669705383199E-5</v>
          </cell>
          <cell r="AN40">
            <v>1.0022978913328215</v>
          </cell>
          <cell r="AO40">
            <v>1.7462146889230285E-5</v>
          </cell>
          <cell r="AP40">
            <v>0</v>
          </cell>
          <cell r="AQ40">
            <v>1.8048372485216391E-3</v>
          </cell>
          <cell r="AR40">
            <v>0</v>
          </cell>
        </row>
        <row r="41">
          <cell r="C41">
            <v>8.5801246594951097E-5</v>
          </cell>
          <cell r="D41">
            <v>1.4802155711895565E-4</v>
          </cell>
          <cell r="E41">
            <v>1.8746287652866484E-4</v>
          </cell>
          <cell r="F41">
            <v>1.5967468818776831E-5</v>
          </cell>
          <cell r="G41">
            <v>2.3385695798253188E-4</v>
          </cell>
          <cell r="H41">
            <v>1.9214923061895036E-4</v>
          </cell>
          <cell r="I41">
            <v>5.8311751853188504E-4</v>
          </cell>
          <cell r="J41">
            <v>3.2570567942774814E-4</v>
          </cell>
          <cell r="K41">
            <v>6.5122538450732318E-4</v>
          </cell>
          <cell r="L41">
            <v>2.3232126436130497E-4</v>
          </cell>
          <cell r="M41">
            <v>2.9827081442228455E-4</v>
          </cell>
          <cell r="N41">
            <v>4.4452201081271215E-4</v>
          </cell>
          <cell r="O41">
            <v>6.0518369125211666E-4</v>
          </cell>
          <cell r="P41">
            <v>3.1649544488514053E-4</v>
          </cell>
          <cell r="Q41">
            <v>7.0586401301430323E-4</v>
          </cell>
          <cell r="R41">
            <v>3.3584665009484134E-4</v>
          </cell>
          <cell r="S41">
            <v>1.7495299500822607E-4</v>
          </cell>
          <cell r="T41">
            <v>6.250731500837451E-4</v>
          </cell>
          <cell r="U41">
            <v>4.6332604949511386E-4</v>
          </cell>
          <cell r="V41">
            <v>5.3600526403421516E-4</v>
          </cell>
          <cell r="W41">
            <v>5.6511710160176115E-4</v>
          </cell>
          <cell r="X41">
            <v>3.0307677314155685E-4</v>
          </cell>
          <cell r="Y41">
            <v>2.3610091571389658E-4</v>
          </cell>
          <cell r="Z41">
            <v>2.8016650564256914E-4</v>
          </cell>
          <cell r="AA41">
            <v>7.0010150909889689E-4</v>
          </cell>
          <cell r="AB41">
            <v>3.1268568355495596E-4</v>
          </cell>
          <cell r="AC41">
            <v>7.5751103435612839E-4</v>
          </cell>
          <cell r="AD41">
            <v>3.7704341604859887E-4</v>
          </cell>
          <cell r="AE41">
            <v>5.3798038210338818E-4</v>
          </cell>
          <cell r="AF41">
            <v>2.9953392827769363E-5</v>
          </cell>
          <cell r="AG41">
            <v>3.6061570885437798E-4</v>
          </cell>
          <cell r="AH41">
            <v>8.6369772507696924E-4</v>
          </cell>
          <cell r="AI41">
            <v>9.3125074306875616E-4</v>
          </cell>
          <cell r="AJ41">
            <v>6.8529810531807044E-4</v>
          </cell>
          <cell r="AK41">
            <v>2.1875238075929869E-4</v>
          </cell>
          <cell r="AL41">
            <v>7.7213054674975939E-4</v>
          </cell>
          <cell r="AM41">
            <v>5.2998112349227815E-4</v>
          </cell>
          <cell r="AN41">
            <v>9.737253362212333E-4</v>
          </cell>
          <cell r="AO41">
            <v>1.0005276610587321</v>
          </cell>
          <cell r="AP41">
            <v>0</v>
          </cell>
          <cell r="AQ41">
            <v>7.156409721172152E-4</v>
          </cell>
          <cell r="AR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1</v>
          </cell>
          <cell r="AQ42">
            <v>0</v>
          </cell>
          <cell r="AR42">
            <v>0</v>
          </cell>
        </row>
        <row r="43">
          <cell r="C43">
            <v>4.2757758185859823E-5</v>
          </cell>
          <cell r="D43">
            <v>8.0562386940133355E-5</v>
          </cell>
          <cell r="E43">
            <v>2.1132810878759085E-4</v>
          </cell>
          <cell r="F43">
            <v>5.2397837102005911E-5</v>
          </cell>
          <cell r="G43">
            <v>1.2636398751461993E-4</v>
          </cell>
          <cell r="H43">
            <v>9.8552206698429695E-5</v>
          </cell>
          <cell r="I43">
            <v>2.0932357844581723E-4</v>
          </cell>
          <cell r="J43">
            <v>1.8749479103257903E-4</v>
          </cell>
          <cell r="K43">
            <v>2.2763070255701028E-4</v>
          </cell>
          <cell r="L43">
            <v>2.4366433448225035E-4</v>
          </cell>
          <cell r="M43">
            <v>3.6541810722553336E-4</v>
          </cell>
          <cell r="N43">
            <v>2.1032073982101723E-4</v>
          </cell>
          <cell r="O43">
            <v>2.360253219034458E-4</v>
          </cell>
          <cell r="P43">
            <v>1.9684866616922678E-4</v>
          </cell>
          <cell r="Q43">
            <v>5.7744433053006218E-4</v>
          </cell>
          <cell r="R43">
            <v>2.0544416819902946E-4</v>
          </cell>
          <cell r="S43">
            <v>1.2815514915021613E-4</v>
          </cell>
          <cell r="T43">
            <v>1.1309242110686241E-3</v>
          </cell>
          <cell r="U43">
            <v>4.3272824039943621E-4</v>
          </cell>
          <cell r="V43">
            <v>9.2158384824071455E-4</v>
          </cell>
          <cell r="W43">
            <v>6.2385156720507742E-4</v>
          </cell>
          <cell r="X43">
            <v>1.3192228143978479E-3</v>
          </cell>
          <cell r="Y43">
            <v>1.2146864323411716E-4</v>
          </cell>
          <cell r="Z43">
            <v>6.4409283771415323E-4</v>
          </cell>
          <cell r="AA43">
            <v>5.4623257438360829E-4</v>
          </cell>
          <cell r="AB43">
            <v>3.0115621195619973E-4</v>
          </cell>
          <cell r="AC43">
            <v>4.2410696097208028E-4</v>
          </cell>
          <cell r="AD43">
            <v>1.3531653279891833E-3</v>
          </cell>
          <cell r="AE43">
            <v>1.8775199851278043E-4</v>
          </cell>
          <cell r="AF43">
            <v>5.4021758129283598E-5</v>
          </cell>
          <cell r="AG43">
            <v>1.076868686644461E-3</v>
          </cell>
          <cell r="AH43">
            <v>5.7908170181064677E-4</v>
          </cell>
          <cell r="AI43">
            <v>8.1469232236257598E-4</v>
          </cell>
          <cell r="AJ43">
            <v>7.3950981624369293E-4</v>
          </cell>
          <cell r="AK43">
            <v>5.015809512465061E-4</v>
          </cell>
          <cell r="AL43">
            <v>4.5147810871421672E-4</v>
          </cell>
          <cell r="AM43">
            <v>1.6680892275803568E-4</v>
          </cell>
          <cell r="AN43">
            <v>1.2084542388060419E-3</v>
          </cell>
          <cell r="AO43">
            <v>8.0477666175236243E-4</v>
          </cell>
          <cell r="AP43">
            <v>0</v>
          </cell>
          <cell r="AQ43">
            <v>1.0019902634986815</v>
          </cell>
          <cell r="AR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1</v>
          </cell>
        </row>
      </sheetData>
      <sheetData sheetId="14">
        <row r="2">
          <cell r="B2">
            <v>1802.5872737778686</v>
          </cell>
        </row>
        <row r="3">
          <cell r="B3">
            <v>13352.612162235419</v>
          </cell>
        </row>
        <row r="4">
          <cell r="B4">
            <v>0</v>
          </cell>
        </row>
        <row r="5">
          <cell r="B5">
            <v>248448.29617696488</v>
          </cell>
        </row>
        <row r="6">
          <cell r="B6">
            <v>206700.02373621799</v>
          </cell>
        </row>
        <row r="7">
          <cell r="B7">
            <v>24521.317771589707</v>
          </cell>
        </row>
        <row r="8">
          <cell r="B8">
            <v>110212.72233459137</v>
          </cell>
        </row>
        <row r="9">
          <cell r="B9">
            <v>28741.231653352781</v>
          </cell>
        </row>
        <row r="10">
          <cell r="B10">
            <v>56496.191315329488</v>
          </cell>
        </row>
        <row r="11">
          <cell r="B11">
            <v>0</v>
          </cell>
        </row>
        <row r="12">
          <cell r="B12">
            <v>2966.328259176335</v>
          </cell>
        </row>
        <row r="13">
          <cell r="B13">
            <v>4873.097204156822</v>
          </cell>
        </row>
        <row r="14">
          <cell r="B14">
            <v>4747.4453152060796</v>
          </cell>
        </row>
        <row r="15">
          <cell r="B15">
            <v>-7.617018127348274E-12</v>
          </cell>
        </row>
        <row r="16">
          <cell r="B16">
            <v>7.1445451649791991E-3</v>
          </cell>
        </row>
        <row r="17">
          <cell r="B17">
            <v>17402.036655128726</v>
          </cell>
        </row>
        <row r="18">
          <cell r="B18">
            <v>80307.996195561718</v>
          </cell>
        </row>
        <row r="19">
          <cell r="B19">
            <v>1617.7728549685899</v>
          </cell>
        </row>
        <row r="20">
          <cell r="B20">
            <v>370089.3894593314</v>
          </cell>
        </row>
        <row r="21">
          <cell r="B21">
            <v>120116.12950696624</v>
          </cell>
        </row>
        <row r="22">
          <cell r="B22">
            <v>0</v>
          </cell>
        </row>
        <row r="23">
          <cell r="B23">
            <v>895802.64791848406</v>
          </cell>
        </row>
        <row r="24">
          <cell r="B24">
            <v>-3.0850060284137726E-9</v>
          </cell>
        </row>
        <row r="25">
          <cell r="B25">
            <v>241945.60693701479</v>
          </cell>
        </row>
        <row r="26">
          <cell r="B26">
            <v>325151.13905820297</v>
          </cell>
        </row>
        <row r="27">
          <cell r="B27">
            <v>437652.64705602714</v>
          </cell>
        </row>
        <row r="28">
          <cell r="B28">
            <v>271187.67065936403</v>
          </cell>
        </row>
        <row r="29">
          <cell r="B29">
            <v>200535.3794683294</v>
          </cell>
        </row>
        <row r="30">
          <cell r="B30">
            <v>43009.785913835745</v>
          </cell>
        </row>
        <row r="31">
          <cell r="B31">
            <v>31990.104116567836</v>
          </cell>
        </row>
        <row r="32">
          <cell r="B32">
            <v>533673.29141498043</v>
          </cell>
        </row>
        <row r="33">
          <cell r="B33">
            <v>9498.5915958542319</v>
          </cell>
        </row>
        <row r="34">
          <cell r="B34">
            <v>6904.5749148342438</v>
          </cell>
        </row>
        <row r="35">
          <cell r="B35">
            <v>150826.698202122</v>
          </cell>
        </row>
        <row r="36">
          <cell r="B36">
            <v>657748.64121146768</v>
          </cell>
        </row>
        <row r="37">
          <cell r="B37">
            <v>2850.8582846167265</v>
          </cell>
        </row>
        <row r="38">
          <cell r="B38">
            <v>161700.1027287693</v>
          </cell>
        </row>
        <row r="39">
          <cell r="B39">
            <v>111742.03676549916</v>
          </cell>
        </row>
        <row r="40">
          <cell r="B40">
            <v>173656.58505502983</v>
          </cell>
        </row>
        <row r="41">
          <cell r="B41">
            <v>6606.8559548899775</v>
          </cell>
        </row>
        <row r="42">
          <cell r="B42">
            <v>117115.02897419658</v>
          </cell>
        </row>
        <row r="43">
          <cell r="B43">
            <v>16571.663911621501</v>
          </cell>
        </row>
        <row r="44">
          <cell r="B44">
            <v>214825.89789755791</v>
          </cell>
        </row>
        <row r="45">
          <cell r="B45">
            <v>14369.559200635005</v>
          </cell>
        </row>
        <row r="46">
          <cell r="B46">
            <v>41.335286259675456</v>
          </cell>
        </row>
        <row r="47">
          <cell r="B47">
            <v>10677.132310620931</v>
          </cell>
        </row>
        <row r="48">
          <cell r="B48">
            <v>7241.7360717126212</v>
          </cell>
        </row>
        <row r="49">
          <cell r="B49">
            <v>85506.390334231895</v>
          </cell>
        </row>
        <row r="50">
          <cell r="B50">
            <v>143154.26688510596</v>
          </cell>
        </row>
        <row r="51">
          <cell r="B51">
            <v>2394.4184342664266</v>
          </cell>
        </row>
        <row r="52">
          <cell r="B52">
            <v>85812.806063765078</v>
          </cell>
        </row>
        <row r="53">
          <cell r="B53">
            <v>1.0806047612277325E-8</v>
          </cell>
        </row>
        <row r="54">
          <cell r="B54">
            <v>187877.73795109754</v>
          </cell>
        </row>
        <row r="55">
          <cell r="B55">
            <v>9.1422407422214746E-9</v>
          </cell>
        </row>
        <row r="56">
          <cell r="B56">
            <v>13439.24754325241</v>
          </cell>
        </row>
        <row r="57">
          <cell r="B57">
            <v>61276.433228558963</v>
          </cell>
        </row>
        <row r="58">
          <cell r="B58">
            <v>-1.0040770881403205E-8</v>
          </cell>
        </row>
        <row r="59">
          <cell r="B59">
            <v>1932.1722451921391</v>
          </cell>
        </row>
        <row r="60">
          <cell r="B60">
            <v>1176003.6951350544</v>
          </cell>
        </row>
        <row r="61">
          <cell r="B61">
            <v>1302604.0553949494</v>
          </cell>
        </row>
        <row r="62">
          <cell r="B62">
            <v>458113.68365997425</v>
          </cell>
        </row>
        <row r="63">
          <cell r="B63">
            <v>74612.132562607017</v>
          </cell>
        </row>
        <row r="64">
          <cell r="B64">
            <v>294801.24872671464</v>
          </cell>
        </row>
        <row r="65">
          <cell r="B65">
            <v>2358640.3416785286</v>
          </cell>
        </row>
        <row r="66">
          <cell r="B66">
            <v>16794.836270141503</v>
          </cell>
        </row>
        <row r="67">
          <cell r="B67">
            <v>0</v>
          </cell>
        </row>
        <row r="68">
          <cell r="B68">
            <v>171853.8394415424</v>
          </cell>
        </row>
        <row r="69">
          <cell r="B69">
            <v>169169.44943027839</v>
          </cell>
        </row>
        <row r="70">
          <cell r="B70">
            <v>53190.866220697179</v>
          </cell>
        </row>
        <row r="71">
          <cell r="B71">
            <v>257358.72698974138</v>
          </cell>
        </row>
        <row r="72">
          <cell r="B72">
            <v>38259.266827316562</v>
          </cell>
        </row>
        <row r="73">
          <cell r="B73">
            <v>16430.121226076037</v>
          </cell>
        </row>
        <row r="74">
          <cell r="B74">
            <v>0</v>
          </cell>
        </row>
        <row r="75">
          <cell r="B75">
            <v>734872.7458767175</v>
          </cell>
        </row>
        <row r="76">
          <cell r="B76">
            <v>67855.230704144167</v>
          </cell>
        </row>
        <row r="77">
          <cell r="B77">
            <v>215853.49596679225</v>
          </cell>
        </row>
        <row r="78">
          <cell r="B78">
            <v>674008.40933688486</v>
          </cell>
        </row>
        <row r="79">
          <cell r="B79">
            <v>2120925.6143033286</v>
          </cell>
        </row>
        <row r="80">
          <cell r="B80">
            <v>3116.57008417408</v>
          </cell>
        </row>
        <row r="81">
          <cell r="B81">
            <v>46390.348456267173</v>
          </cell>
        </row>
        <row r="82">
          <cell r="B82">
            <v>18988.507241808155</v>
          </cell>
        </row>
        <row r="83">
          <cell r="B83">
            <v>1177.1875204817325</v>
          </cell>
        </row>
        <row r="84">
          <cell r="B84">
            <v>587138.4924922887</v>
          </cell>
        </row>
        <row r="85">
          <cell r="B85">
            <v>198140.19059097237</v>
          </cell>
        </row>
        <row r="86">
          <cell r="B86">
            <v>0</v>
          </cell>
        </row>
        <row r="87">
          <cell r="B87">
            <v>138661.05751967226</v>
          </cell>
        </row>
        <row r="88">
          <cell r="B88">
            <v>0</v>
          </cell>
        </row>
        <row r="89">
          <cell r="B89">
            <v>218012.95626818476</v>
          </cell>
        </row>
        <row r="90">
          <cell r="B90">
            <v>3648462.0858986564</v>
          </cell>
        </row>
        <row r="91">
          <cell r="B91">
            <v>1085441.4126439882</v>
          </cell>
        </row>
        <row r="92">
          <cell r="B92">
            <v>840150.9693481623</v>
          </cell>
        </row>
        <row r="93">
          <cell r="B93">
            <v>1790.20380112565</v>
          </cell>
        </row>
        <row r="94">
          <cell r="B94">
            <v>559475.11819278018</v>
          </cell>
        </row>
        <row r="95">
          <cell r="B95">
            <v>517764.41480764293</v>
          </cell>
        </row>
        <row r="96">
          <cell r="B96">
            <v>32687.927938850065</v>
          </cell>
        </row>
        <row r="97">
          <cell r="B97">
            <v>16341.806809390027</v>
          </cell>
        </row>
        <row r="98">
          <cell r="B98">
            <v>1444.935227007966</v>
          </cell>
        </row>
        <row r="99">
          <cell r="B99">
            <v>2466.9008379123311</v>
          </cell>
        </row>
        <row r="100">
          <cell r="B100">
            <v>4153.8974047035445</v>
          </cell>
        </row>
        <row r="101">
          <cell r="B101">
            <v>215767.29680337134</v>
          </cell>
        </row>
        <row r="102">
          <cell r="B102">
            <v>207427.414970126</v>
          </cell>
        </row>
        <row r="103">
          <cell r="B103">
            <v>481359.00994175306</v>
          </cell>
        </row>
        <row r="104">
          <cell r="B104">
            <v>0</v>
          </cell>
        </row>
        <row r="105">
          <cell r="B105">
            <v>0</v>
          </cell>
        </row>
        <row r="106">
          <cell r="B106">
            <v>0</v>
          </cell>
        </row>
        <row r="107">
          <cell r="B107">
            <v>3041945.2758790394</v>
          </cell>
        </row>
        <row r="108">
          <cell r="B108">
            <v>0</v>
          </cell>
        </row>
      </sheetData>
      <sheetData sheetId="15"/>
      <sheetData sheetId="16"/>
      <sheetData sheetId="17">
        <row r="2">
          <cell r="B2">
            <v>1802.5872737778686</v>
          </cell>
        </row>
        <row r="3">
          <cell r="B3">
            <v>13436.674170496777</v>
          </cell>
        </row>
        <row r="4">
          <cell r="B4">
            <v>0</v>
          </cell>
        </row>
        <row r="5">
          <cell r="B5">
            <v>533186.04586973216</v>
          </cell>
        </row>
        <row r="6">
          <cell r="B6">
            <v>298264.52220863668</v>
          </cell>
        </row>
        <row r="7">
          <cell r="B7">
            <v>50409.047446858094</v>
          </cell>
        </row>
        <row r="8">
          <cell r="B8">
            <v>224497.69556582608</v>
          </cell>
        </row>
        <row r="9">
          <cell r="B9">
            <v>28778.801793203394</v>
          </cell>
        </row>
        <row r="10">
          <cell r="B10">
            <v>64559.402998730053</v>
          </cell>
        </row>
        <row r="11">
          <cell r="B11">
            <v>0</v>
          </cell>
        </row>
        <row r="12">
          <cell r="B12">
            <v>4616.0110241215507</v>
          </cell>
        </row>
        <row r="13">
          <cell r="B13">
            <v>4947.9466089591779</v>
          </cell>
        </row>
        <row r="14">
          <cell r="B14">
            <v>4748.4685826919685</v>
          </cell>
        </row>
        <row r="15">
          <cell r="B15">
            <v>-7.617018127348274E-12</v>
          </cell>
        </row>
        <row r="16">
          <cell r="B16">
            <v>7.1445451649791991E-3</v>
          </cell>
        </row>
        <row r="17">
          <cell r="B17">
            <v>35198.364498793584</v>
          </cell>
        </row>
        <row r="18">
          <cell r="B18">
            <v>359568.28416416957</v>
          </cell>
        </row>
        <row r="19">
          <cell r="B19">
            <v>2472.3645218720249</v>
          </cell>
        </row>
        <row r="20">
          <cell r="B20">
            <v>374782.53625537932</v>
          </cell>
        </row>
        <row r="21">
          <cell r="B21">
            <v>120116.12950696624</v>
          </cell>
        </row>
        <row r="22">
          <cell r="B22">
            <v>0</v>
          </cell>
        </row>
        <row r="23">
          <cell r="B23">
            <v>949606.19744361576</v>
          </cell>
        </row>
        <row r="24">
          <cell r="B24">
            <v>-3.0850060284137726E-9</v>
          </cell>
        </row>
        <row r="25">
          <cell r="B25">
            <v>245467.00285432619</v>
          </cell>
        </row>
        <row r="26">
          <cell r="B26">
            <v>353188.71957705048</v>
          </cell>
        </row>
        <row r="27">
          <cell r="B27">
            <v>459554.71891117987</v>
          </cell>
        </row>
        <row r="28">
          <cell r="B28">
            <v>323436.19533936575</v>
          </cell>
        </row>
        <row r="29">
          <cell r="B29">
            <v>224897.89249748708</v>
          </cell>
        </row>
        <row r="30">
          <cell r="B30">
            <v>1099986.972933881</v>
          </cell>
        </row>
        <row r="31">
          <cell r="B31">
            <v>60475.383064804853</v>
          </cell>
        </row>
        <row r="32">
          <cell r="B32">
            <v>699852.69245825266</v>
          </cell>
        </row>
        <row r="33">
          <cell r="B33">
            <v>47775.072709544685</v>
          </cell>
        </row>
        <row r="34">
          <cell r="B34">
            <v>9700.4687992969812</v>
          </cell>
        </row>
        <row r="35">
          <cell r="B35">
            <v>264304.57569875359</v>
          </cell>
        </row>
        <row r="36">
          <cell r="B36">
            <v>701797.21070475562</v>
          </cell>
        </row>
        <row r="37">
          <cell r="B37">
            <v>781400.6056420973</v>
          </cell>
        </row>
        <row r="38">
          <cell r="B38">
            <v>623946.39919141226</v>
          </cell>
        </row>
        <row r="39">
          <cell r="B39">
            <v>295583.13756706245</v>
          </cell>
        </row>
        <row r="40">
          <cell r="B40">
            <v>277470.18758670584</v>
          </cell>
        </row>
        <row r="41">
          <cell r="B41">
            <v>14232.260694066859</v>
          </cell>
        </row>
        <row r="42">
          <cell r="B42">
            <v>138608.51042631373</v>
          </cell>
        </row>
        <row r="43">
          <cell r="B43">
            <v>52998.625090908492</v>
          </cell>
        </row>
        <row r="44">
          <cell r="B44">
            <v>233609.87879200553</v>
          </cell>
        </row>
        <row r="45">
          <cell r="B45">
            <v>109475.69876087144</v>
          </cell>
        </row>
        <row r="46">
          <cell r="B46">
            <v>180.93032806722147</v>
          </cell>
        </row>
        <row r="47">
          <cell r="B47">
            <v>17843.413819269434</v>
          </cell>
        </row>
        <row r="48">
          <cell r="B48">
            <v>40081.188789040971</v>
          </cell>
        </row>
        <row r="49">
          <cell r="B49">
            <v>149370.35936962496</v>
          </cell>
        </row>
        <row r="50">
          <cell r="B50">
            <v>303169.97272305342</v>
          </cell>
        </row>
        <row r="51">
          <cell r="B51">
            <v>33296.373489657548</v>
          </cell>
        </row>
        <row r="52">
          <cell r="B52">
            <v>95105.767489137885</v>
          </cell>
        </row>
        <row r="53">
          <cell r="B53">
            <v>1.0806047612277325E-8</v>
          </cell>
        </row>
        <row r="54">
          <cell r="B54">
            <v>258361.47695683531</v>
          </cell>
        </row>
        <row r="55">
          <cell r="B55">
            <v>9.1422407422214746E-9</v>
          </cell>
        </row>
        <row r="56">
          <cell r="B56">
            <v>20317.485372259573</v>
          </cell>
        </row>
        <row r="57">
          <cell r="B57">
            <v>65445.934822942116</v>
          </cell>
        </row>
        <row r="58">
          <cell r="B58">
            <v>-1.0040770881403205E-8</v>
          </cell>
        </row>
        <row r="59">
          <cell r="B59">
            <v>3656.6308659076358</v>
          </cell>
        </row>
        <row r="60">
          <cell r="B60">
            <v>1176003.6951350544</v>
          </cell>
        </row>
        <row r="61">
          <cell r="B61">
            <v>1302604.0553949494</v>
          </cell>
        </row>
        <row r="62">
          <cell r="B62">
            <v>458113.68365997425</v>
          </cell>
        </row>
        <row r="63">
          <cell r="B63">
            <v>118839.99874212177</v>
          </cell>
        </row>
        <row r="64">
          <cell r="B64">
            <v>436376.54354987573</v>
          </cell>
        </row>
        <row r="65">
          <cell r="B65">
            <v>2514566.8073418778</v>
          </cell>
        </row>
        <row r="66">
          <cell r="B66">
            <v>244189.15666486055</v>
          </cell>
        </row>
        <row r="67">
          <cell r="B67">
            <v>0</v>
          </cell>
        </row>
        <row r="68">
          <cell r="B68">
            <v>572707.49874853296</v>
          </cell>
        </row>
        <row r="69">
          <cell r="B69">
            <v>805369.52092937403</v>
          </cell>
        </row>
        <row r="70">
          <cell r="B70">
            <v>521653.27369343664</v>
          </cell>
        </row>
        <row r="71">
          <cell r="B71">
            <v>404577.89959913917</v>
          </cell>
        </row>
        <row r="72">
          <cell r="B72">
            <v>57322.113793550408</v>
          </cell>
        </row>
        <row r="73">
          <cell r="B73">
            <v>189444.30929441133</v>
          </cell>
        </row>
        <row r="74">
          <cell r="B74">
            <v>0</v>
          </cell>
        </row>
        <row r="75">
          <cell r="B75">
            <v>834970.92701987177</v>
          </cell>
        </row>
        <row r="76">
          <cell r="B76">
            <v>139855.41482227732</v>
          </cell>
        </row>
        <row r="77">
          <cell r="B77">
            <v>259662.7101522102</v>
          </cell>
        </row>
        <row r="78">
          <cell r="B78">
            <v>674008.40933688486</v>
          </cell>
        </row>
        <row r="79">
          <cell r="B79">
            <v>2120925.6143033286</v>
          </cell>
        </row>
        <row r="80">
          <cell r="B80">
            <v>25030.846597283056</v>
          </cell>
        </row>
        <row r="81">
          <cell r="B81">
            <v>46390.348456267173</v>
          </cell>
        </row>
        <row r="82">
          <cell r="B82">
            <v>23623.338736521142</v>
          </cell>
        </row>
        <row r="83">
          <cell r="B83">
            <v>5774.7786392052567</v>
          </cell>
        </row>
        <row r="84">
          <cell r="B84">
            <v>636815.33372235869</v>
          </cell>
        </row>
        <row r="85">
          <cell r="B85">
            <v>247155.34584496621</v>
          </cell>
        </row>
        <row r="86">
          <cell r="B86">
            <v>0</v>
          </cell>
        </row>
        <row r="87">
          <cell r="B87">
            <v>138661.05751967226</v>
          </cell>
        </row>
        <row r="88">
          <cell r="B88">
            <v>0</v>
          </cell>
        </row>
        <row r="89">
          <cell r="B89">
            <v>386362.47846807633</v>
          </cell>
        </row>
        <row r="90">
          <cell r="B90">
            <v>3648462.0858986564</v>
          </cell>
        </row>
        <row r="91">
          <cell r="B91">
            <v>1488558.5532476371</v>
          </cell>
        </row>
        <row r="92">
          <cell r="B92">
            <v>840150.9693481623</v>
          </cell>
        </row>
        <row r="93">
          <cell r="B93">
            <v>1790.20380112565</v>
          </cell>
        </row>
        <row r="94">
          <cell r="B94">
            <v>973197.31709549588</v>
          </cell>
        </row>
        <row r="95">
          <cell r="B95">
            <v>517764.41480764293</v>
          </cell>
        </row>
        <row r="96">
          <cell r="B96">
            <v>32687.927938850065</v>
          </cell>
        </row>
        <row r="97">
          <cell r="B97">
            <v>16341.806809390027</v>
          </cell>
        </row>
        <row r="98">
          <cell r="B98">
            <v>1444.935227007966</v>
          </cell>
        </row>
        <row r="99">
          <cell r="B99">
            <v>2466.9008379123311</v>
          </cell>
        </row>
        <row r="100">
          <cell r="B100">
            <v>284243.20593342144</v>
          </cell>
        </row>
        <row r="101">
          <cell r="B101">
            <v>215767.29680337134</v>
          </cell>
        </row>
        <row r="102">
          <cell r="B102">
            <v>207427.414970126</v>
          </cell>
        </row>
        <row r="103">
          <cell r="B103">
            <v>481359.00994175306</v>
          </cell>
        </row>
        <row r="104">
          <cell r="B104">
            <v>0</v>
          </cell>
        </row>
        <row r="105">
          <cell r="B105">
            <v>0</v>
          </cell>
        </row>
        <row r="106">
          <cell r="B106">
            <v>0</v>
          </cell>
        </row>
        <row r="107">
          <cell r="B107">
            <v>3442093.593964282</v>
          </cell>
        </row>
        <row r="108">
          <cell r="B108">
            <v>0</v>
          </cell>
        </row>
      </sheetData>
      <sheetData sheetId="18">
        <row r="2">
          <cell r="B2">
            <v>1802.5872737778686</v>
          </cell>
        </row>
        <row r="3">
          <cell r="B3">
            <v>13436.674170496777</v>
          </cell>
        </row>
        <row r="4">
          <cell r="B4">
            <v>0</v>
          </cell>
        </row>
        <row r="5">
          <cell r="B5">
            <v>533186.04586973216</v>
          </cell>
        </row>
        <row r="6">
          <cell r="B6">
            <v>298264.52220863668</v>
          </cell>
        </row>
        <row r="7">
          <cell r="B7">
            <v>50409.047446858094</v>
          </cell>
        </row>
        <row r="8">
          <cell r="B8">
            <v>224497.69556582608</v>
          </cell>
        </row>
        <row r="9">
          <cell r="B9">
            <v>28778.801793203394</v>
          </cell>
        </row>
        <row r="10">
          <cell r="B10">
            <v>64559.402998730053</v>
          </cell>
        </row>
        <row r="11">
          <cell r="B11">
            <v>0</v>
          </cell>
        </row>
        <row r="12">
          <cell r="B12">
            <v>4616.0110241215507</v>
          </cell>
        </row>
        <row r="13">
          <cell r="B13">
            <v>4947.9466089591779</v>
          </cell>
        </row>
        <row r="14">
          <cell r="B14">
            <v>4748.4685826919685</v>
          </cell>
        </row>
        <row r="15">
          <cell r="B15">
            <v>-7.617018127348274E-12</v>
          </cell>
        </row>
        <row r="16">
          <cell r="B16">
            <v>7.1445451649791991E-3</v>
          </cell>
        </row>
        <row r="17">
          <cell r="B17">
            <v>35198.364498793584</v>
          </cell>
        </row>
        <row r="18">
          <cell r="B18">
            <v>359568.28416416957</v>
          </cell>
        </row>
        <row r="19">
          <cell r="B19">
            <v>2472.3645218720249</v>
          </cell>
        </row>
        <row r="20">
          <cell r="B20">
            <v>374782.53625537932</v>
          </cell>
        </row>
        <row r="21">
          <cell r="B21">
            <v>120116.12950696624</v>
          </cell>
        </row>
        <row r="22">
          <cell r="B22">
            <v>0</v>
          </cell>
        </row>
        <row r="23">
          <cell r="B23">
            <v>949606.19744361576</v>
          </cell>
        </row>
        <row r="24">
          <cell r="B24">
            <v>-3.0850060284137726E-9</v>
          </cell>
        </row>
        <row r="25">
          <cell r="B25">
            <v>245467.00285432619</v>
          </cell>
        </row>
        <row r="26">
          <cell r="B26">
            <v>353188.71957705048</v>
          </cell>
        </row>
        <row r="27">
          <cell r="B27">
            <v>459554.71891117987</v>
          </cell>
        </row>
        <row r="28">
          <cell r="B28">
            <v>323436.19533936575</v>
          </cell>
        </row>
        <row r="29">
          <cell r="B29">
            <v>224897.89249748708</v>
          </cell>
        </row>
        <row r="30">
          <cell r="B30">
            <v>1099986.972933881</v>
          </cell>
        </row>
        <row r="31">
          <cell r="B31">
            <v>60475.383064804853</v>
          </cell>
        </row>
        <row r="32">
          <cell r="B32">
            <v>699852.69245825266</v>
          </cell>
        </row>
        <row r="33">
          <cell r="B33">
            <v>47775.072709544685</v>
          </cell>
        </row>
        <row r="34">
          <cell r="B34">
            <v>9700.4687992969812</v>
          </cell>
        </row>
        <row r="35">
          <cell r="B35">
            <v>264304.57569875359</v>
          </cell>
        </row>
        <row r="36">
          <cell r="B36">
            <v>701797.21070475562</v>
          </cell>
        </row>
        <row r="37">
          <cell r="B37">
            <v>781400.6056420973</v>
          </cell>
        </row>
        <row r="38">
          <cell r="B38">
            <v>623946.39919141226</v>
          </cell>
        </row>
        <row r="39">
          <cell r="B39">
            <v>295583.13756706245</v>
          </cell>
        </row>
        <row r="40">
          <cell r="B40">
            <v>277470.18758670584</v>
          </cell>
        </row>
        <row r="41">
          <cell r="B41">
            <v>14232.260694066859</v>
          </cell>
        </row>
        <row r="42">
          <cell r="B42">
            <v>138608.51042631373</v>
          </cell>
        </row>
        <row r="43">
          <cell r="B43">
            <v>52998.625090908492</v>
          </cell>
        </row>
        <row r="44">
          <cell r="B44">
            <v>233609.87879200553</v>
          </cell>
        </row>
        <row r="45">
          <cell r="B45">
            <v>109475.69876087144</v>
          </cell>
        </row>
        <row r="46">
          <cell r="B46">
            <v>180.93032806722147</v>
          </cell>
        </row>
        <row r="47">
          <cell r="B47">
            <v>17843.413819269434</v>
          </cell>
        </row>
        <row r="48">
          <cell r="B48">
            <v>40081.188789040971</v>
          </cell>
        </row>
        <row r="49">
          <cell r="B49">
            <v>149370.35936962496</v>
          </cell>
        </row>
        <row r="50">
          <cell r="B50">
            <v>303169.97272305342</v>
          </cell>
        </row>
        <row r="51">
          <cell r="B51">
            <v>33296.373489657548</v>
          </cell>
        </row>
        <row r="52">
          <cell r="B52">
            <v>95105.767489137885</v>
          </cell>
        </row>
        <row r="53">
          <cell r="B53">
            <v>1.0806047612277325E-8</v>
          </cell>
        </row>
        <row r="54">
          <cell r="B54">
            <v>258361.47695683531</v>
          </cell>
        </row>
        <row r="55">
          <cell r="B55">
            <v>9.1422407422214746E-9</v>
          </cell>
        </row>
        <row r="56">
          <cell r="B56">
            <v>20317.485372259573</v>
          </cell>
        </row>
        <row r="57">
          <cell r="B57">
            <v>65445.934822942116</v>
          </cell>
        </row>
        <row r="58">
          <cell r="B58">
            <v>-1.0040770881403205E-8</v>
          </cell>
        </row>
        <row r="59">
          <cell r="B59">
            <v>3656.6308659076358</v>
          </cell>
        </row>
        <row r="60">
          <cell r="B60">
            <v>1176003.6951350544</v>
          </cell>
        </row>
        <row r="61">
          <cell r="B61">
            <v>1302604.0553949494</v>
          </cell>
        </row>
        <row r="62">
          <cell r="B62">
            <v>458113.68365997425</v>
          </cell>
        </row>
        <row r="63">
          <cell r="B63">
            <v>118839.99874212177</v>
          </cell>
        </row>
        <row r="64">
          <cell r="B64">
            <v>436376.54354987573</v>
          </cell>
        </row>
        <row r="65">
          <cell r="B65">
            <v>2514566.8073418778</v>
          </cell>
        </row>
        <row r="66">
          <cell r="B66">
            <v>244189.15666486055</v>
          </cell>
        </row>
        <row r="67">
          <cell r="B67">
            <v>0</v>
          </cell>
        </row>
        <row r="68">
          <cell r="B68">
            <v>572707.49874853296</v>
          </cell>
        </row>
        <row r="69">
          <cell r="B69">
            <v>805369.52092937403</v>
          </cell>
        </row>
        <row r="70">
          <cell r="B70">
            <v>521653.27369343664</v>
          </cell>
        </row>
        <row r="71">
          <cell r="B71">
            <v>404577.89959913917</v>
          </cell>
        </row>
        <row r="72">
          <cell r="B72">
            <v>57322.113793550408</v>
          </cell>
        </row>
        <row r="73">
          <cell r="B73">
            <v>189444.30929441133</v>
          </cell>
        </row>
        <row r="74">
          <cell r="B74">
            <v>0</v>
          </cell>
        </row>
        <row r="75">
          <cell r="B75">
            <v>834970.92701987177</v>
          </cell>
        </row>
        <row r="76">
          <cell r="B76">
            <v>139855.41482227732</v>
          </cell>
        </row>
        <row r="77">
          <cell r="B77">
            <v>259662.7101522102</v>
          </cell>
        </row>
        <row r="78">
          <cell r="B78">
            <v>674008.40933688486</v>
          </cell>
        </row>
        <row r="79">
          <cell r="B79">
            <v>2120925.6143033286</v>
          </cell>
        </row>
        <row r="80">
          <cell r="B80">
            <v>25030.846597283056</v>
          </cell>
        </row>
        <row r="81">
          <cell r="B81">
            <v>46390.348456267173</v>
          </cell>
        </row>
        <row r="82">
          <cell r="B82">
            <v>23623.338736521142</v>
          </cell>
        </row>
        <row r="83">
          <cell r="B83">
            <v>5774.7786392052567</v>
          </cell>
        </row>
        <row r="84">
          <cell r="B84">
            <v>636815.33372235869</v>
          </cell>
        </row>
        <row r="85">
          <cell r="B85">
            <v>247155.34584496621</v>
          </cell>
        </row>
        <row r="86">
          <cell r="B86">
            <v>0</v>
          </cell>
        </row>
        <row r="87">
          <cell r="B87">
            <v>138661.05751967226</v>
          </cell>
        </row>
        <row r="88">
          <cell r="B88">
            <v>0</v>
          </cell>
        </row>
        <row r="89">
          <cell r="B89">
            <v>386362.47846807633</v>
          </cell>
        </row>
        <row r="90">
          <cell r="B90">
            <v>3648462.0858986564</v>
          </cell>
        </row>
        <row r="91">
          <cell r="B91">
            <v>1488558.5532476371</v>
          </cell>
        </row>
        <row r="92">
          <cell r="B92">
            <v>840150.9693481623</v>
          </cell>
        </row>
        <row r="93">
          <cell r="B93">
            <v>1790.20380112565</v>
          </cell>
        </row>
        <row r="94">
          <cell r="B94">
            <v>973197.31709549588</v>
          </cell>
        </row>
        <row r="95">
          <cell r="B95">
            <v>517764.41480764293</v>
          </cell>
        </row>
        <row r="96">
          <cell r="B96">
            <v>32687.927938850065</v>
          </cell>
        </row>
        <row r="97">
          <cell r="B97">
            <v>16341.806809390027</v>
          </cell>
        </row>
        <row r="98">
          <cell r="B98">
            <v>1444.935227007966</v>
          </cell>
        </row>
        <row r="99">
          <cell r="B99">
            <v>2466.9008379123311</v>
          </cell>
        </row>
        <row r="100">
          <cell r="B100">
            <v>284243.20593342144</v>
          </cell>
        </row>
        <row r="101">
          <cell r="B101">
            <v>215767.29680337134</v>
          </cell>
        </row>
        <row r="102">
          <cell r="B102">
            <v>207427.414970126</v>
          </cell>
        </row>
        <row r="103">
          <cell r="B103">
            <v>481359.00994175306</v>
          </cell>
        </row>
        <row r="104">
          <cell r="B104">
            <v>0</v>
          </cell>
        </row>
        <row r="105">
          <cell r="B105">
            <v>0</v>
          </cell>
        </row>
        <row r="106">
          <cell r="B106">
            <v>0</v>
          </cell>
        </row>
        <row r="107">
          <cell r="B107">
            <v>3442093.593964282</v>
          </cell>
        </row>
        <row r="108">
          <cell r="B108">
            <v>0</v>
          </cell>
        </row>
      </sheetData>
      <sheetData sheetId="19">
        <row r="3">
          <cell r="C3">
            <v>957778.37214597082</v>
          </cell>
        </row>
        <row r="4">
          <cell r="C4">
            <v>357466.42246153869</v>
          </cell>
        </row>
        <row r="5">
          <cell r="C5">
            <v>467470.56200788019</v>
          </cell>
        </row>
        <row r="6">
          <cell r="C6">
            <v>720397.88446238614</v>
          </cell>
        </row>
        <row r="7">
          <cell r="C7">
            <v>1078080.8483030449</v>
          </cell>
        </row>
        <row r="8">
          <cell r="C8">
            <v>1100332.0523936173</v>
          </cell>
        </row>
        <row r="9">
          <cell r="C9">
            <v>486207.26907937549</v>
          </cell>
        </row>
        <row r="10">
          <cell r="C10">
            <v>580395.26382081909</v>
          </cell>
        </row>
        <row r="11">
          <cell r="C11">
            <v>307565.61386554525</v>
          </cell>
        </row>
        <row r="12">
          <cell r="C12">
            <v>962692.68175322295</v>
          </cell>
        </row>
        <row r="13">
          <cell r="C13">
            <v>596363.26668010012</v>
          </cell>
        </row>
        <row r="14">
          <cell r="C14">
            <v>310912.68385762896</v>
          </cell>
        </row>
        <row r="15">
          <cell r="C15">
            <v>240735.93946559119</v>
          </cell>
        </row>
        <row r="16">
          <cell r="C16">
            <v>536915.14874426264</v>
          </cell>
        </row>
        <row r="17">
          <cell r="C17">
            <v>788238.39138934459</v>
          </cell>
        </row>
        <row r="18">
          <cell r="C18">
            <v>1200707.8158349302</v>
          </cell>
        </row>
        <row r="19">
          <cell r="C19">
            <v>388318.5444568806</v>
          </cell>
        </row>
        <row r="20">
          <cell r="C20">
            <v>269260.43768630654</v>
          </cell>
        </row>
        <row r="21">
          <cell r="C21">
            <v>3019301.5164363859</v>
          </cell>
        </row>
        <row r="22">
          <cell r="C22">
            <v>1765273.9295577477</v>
          </cell>
        </row>
        <row r="23">
          <cell r="C23">
            <v>1256992.5934842315</v>
          </cell>
        </row>
        <row r="24">
          <cell r="C24">
            <v>615973.57683318772</v>
          </cell>
        </row>
        <row r="25">
          <cell r="C25">
            <v>1167023.6062888871</v>
          </cell>
        </row>
        <row r="26">
          <cell r="C26">
            <v>156908.57209238759</v>
          </cell>
        </row>
        <row r="27">
          <cell r="C27">
            <v>370571.58508850477</v>
          </cell>
        </row>
        <row r="28">
          <cell r="C28">
            <v>460505.50655164965</v>
          </cell>
        </row>
        <row r="29">
          <cell r="C29">
            <v>696483.44084255514</v>
          </cell>
        </row>
        <row r="30">
          <cell r="C30">
            <v>1242306.9302578394</v>
          </cell>
        </row>
        <row r="31">
          <cell r="C31">
            <v>616363.82372580888</v>
          </cell>
        </row>
        <row r="32">
          <cell r="C32">
            <v>2120925.6143033286</v>
          </cell>
        </row>
        <row r="33">
          <cell r="C33">
            <v>74367.80535252532</v>
          </cell>
        </row>
        <row r="34">
          <cell r="C34">
            <v>256188.83592387289</v>
          </cell>
        </row>
        <row r="35">
          <cell r="C35">
            <v>3896212.2532613636</v>
          </cell>
        </row>
        <row r="36">
          <cell r="C36">
            <v>1425512.7311343886</v>
          </cell>
        </row>
        <row r="37">
          <cell r="C37">
            <v>939024.89071583212</v>
          </cell>
        </row>
        <row r="38">
          <cell r="C38">
            <v>855704.0214884642</v>
          </cell>
        </row>
        <row r="39">
          <cell r="C39">
            <v>627425.12613890006</v>
          </cell>
        </row>
        <row r="40">
          <cell r="C40">
            <v>194286.95757081764</v>
          </cell>
        </row>
        <row r="41">
          <cell r="C41">
            <v>231904.12097146158</v>
          </cell>
        </row>
        <row r="42">
          <cell r="C42">
            <v>481359.00994175306</v>
          </cell>
        </row>
        <row r="43">
          <cell r="C43">
            <v>307794.38686060824</v>
          </cell>
        </row>
        <row r="44">
          <cell r="C44">
            <v>0</v>
          </cell>
        </row>
      </sheetData>
      <sheetData sheetId="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SUTBP"/>
      <sheetName val="IUT"/>
      <sheetName val="DUT"/>
      <sheetName val="SIOT"/>
      <sheetName val="I-mu"/>
      <sheetName val="B"/>
      <sheetName val="VT"/>
      <sheetName val="D"/>
      <sheetName val="D(I-mu)"/>
      <sheetName val="D(I-mu)B"/>
      <sheetName val="I"/>
      <sheetName val="I-D(I-mu)B"/>
      <sheetName val="inv(I-D(I-mu)B)"/>
      <sheetName val="f"/>
      <sheetName val="(I-mu)f"/>
      <sheetName val="x"/>
      <sheetName val="f+x"/>
      <sheetName val="(I-mu)(f+x)"/>
      <sheetName val="D((I-mu)f+x)"/>
      <sheetName val="inv(I - D(I-mu)B)D(I-mu)(f+x)"/>
    </sheetNames>
    <sheetDataSet>
      <sheetData sheetId="0"/>
      <sheetData sheetId="1">
        <row r="116">
          <cell r="B116">
            <v>1197842.850319352</v>
          </cell>
        </row>
      </sheetData>
      <sheetData sheetId="2"/>
      <sheetData sheetId="3">
        <row r="8">
          <cell r="B8">
            <v>66.876377747284096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16445.287740344036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379.57162332234884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1423.0156504555198</v>
          </cell>
          <cell r="BA8">
            <v>0</v>
          </cell>
        </row>
        <row r="9">
          <cell r="B9">
            <v>736.99201193663794</v>
          </cell>
          <cell r="C9">
            <v>17032.801912534589</v>
          </cell>
          <cell r="D9">
            <v>0</v>
          </cell>
          <cell r="E9">
            <v>0</v>
          </cell>
          <cell r="F9">
            <v>0</v>
          </cell>
          <cell r="G9">
            <v>15742.893638247551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2359.8696037569171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3836.5382243782005</v>
          </cell>
          <cell r="AT9">
            <v>0</v>
          </cell>
          <cell r="AU9">
            <v>0</v>
          </cell>
          <cell r="AV9">
            <v>84.062008261359153</v>
          </cell>
          <cell r="AW9">
            <v>0</v>
          </cell>
          <cell r="AX9">
            <v>0</v>
          </cell>
          <cell r="AY9">
            <v>0</v>
          </cell>
          <cell r="AZ9">
            <v>9516.073937857218</v>
          </cell>
          <cell r="BA9">
            <v>0</v>
          </cell>
        </row>
        <row r="10"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2.8007818286823749E-11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</row>
        <row r="11">
          <cell r="B11">
            <v>3482.2845933507351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28737.355014980047</v>
          </cell>
          <cell r="H11">
            <v>40.803272864423263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9563.8930779036309</v>
          </cell>
          <cell r="AA11">
            <v>16077.745012857085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10507.955400871573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248448.29617696482</v>
          </cell>
          <cell r="AT11">
            <v>0</v>
          </cell>
          <cell r="AU11">
            <v>0</v>
          </cell>
          <cell r="AV11">
            <v>276388.02514356468</v>
          </cell>
          <cell r="AW11">
            <v>0</v>
          </cell>
          <cell r="AX11">
            <v>0</v>
          </cell>
          <cell r="AY11">
            <v>8349.7245492025741</v>
          </cell>
          <cell r="AZ11">
            <v>0</v>
          </cell>
          <cell r="BA11">
            <v>0</v>
          </cell>
        </row>
        <row r="12">
          <cell r="B12">
            <v>606.59040060104417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22719.320416387334</v>
          </cell>
          <cell r="H12">
            <v>5.9289927437551384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19295.432630641459</v>
          </cell>
          <cell r="AA12">
            <v>24215.834793354985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5781.1112385094493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206700.02373621799</v>
          </cell>
          <cell r="AT12">
            <v>0</v>
          </cell>
          <cell r="AU12">
            <v>0</v>
          </cell>
          <cell r="AV12">
            <v>83948.406956183011</v>
          </cell>
          <cell r="AW12">
            <v>0</v>
          </cell>
          <cell r="AX12">
            <v>0</v>
          </cell>
          <cell r="AY12">
            <v>7616.0915162356941</v>
          </cell>
          <cell r="AZ12">
            <v>0</v>
          </cell>
          <cell r="BA12">
            <v>0</v>
          </cell>
        </row>
        <row r="13">
          <cell r="B13">
            <v>8263.8118460884143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22144.884736606837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23963.513583473308</v>
          </cell>
          <cell r="AT13">
            <v>0</v>
          </cell>
          <cell r="AU13">
            <v>0</v>
          </cell>
          <cell r="AV13">
            <v>25887.729675268387</v>
          </cell>
          <cell r="AW13">
            <v>0</v>
          </cell>
          <cell r="AX13">
            <v>0</v>
          </cell>
          <cell r="AY13">
            <v>0</v>
          </cell>
          <cell r="AZ13">
            <v>-246.56850293755656</v>
          </cell>
          <cell r="BA13">
            <v>804.37269105395399</v>
          </cell>
        </row>
        <row r="14">
          <cell r="B14">
            <v>0</v>
          </cell>
          <cell r="C14">
            <v>28739.393260453653</v>
          </cell>
          <cell r="D14">
            <v>0</v>
          </cell>
          <cell r="E14">
            <v>0</v>
          </cell>
          <cell r="F14">
            <v>532157.25323322706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2318.3762795940756</v>
          </cell>
          <cell r="AT14">
            <v>0</v>
          </cell>
          <cell r="AU14">
            <v>0</v>
          </cell>
          <cell r="AV14">
            <v>114284.97323123472</v>
          </cell>
          <cell r="AW14">
            <v>0</v>
          </cell>
          <cell r="AX14">
            <v>0</v>
          </cell>
          <cell r="AY14">
            <v>0</v>
          </cell>
          <cell r="AZ14">
            <v>99660.304351959872</v>
          </cell>
          <cell r="BA14">
            <v>8234.0417030374138</v>
          </cell>
        </row>
        <row r="15">
          <cell r="B15">
            <v>0</v>
          </cell>
          <cell r="C15">
            <v>36502.746802062386</v>
          </cell>
          <cell r="D15">
            <v>0</v>
          </cell>
          <cell r="E15">
            <v>0</v>
          </cell>
          <cell r="F15">
            <v>0</v>
          </cell>
          <cell r="G15">
            <v>139654.66201629111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28741.231653352781</v>
          </cell>
          <cell r="AT15">
            <v>0</v>
          </cell>
          <cell r="AU15">
            <v>0</v>
          </cell>
          <cell r="AV15">
            <v>37.570139850614829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</row>
        <row r="16">
          <cell r="B16">
            <v>0</v>
          </cell>
          <cell r="C16">
            <v>35754.592397136621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4636.1009963961478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1704.1961371031662</v>
          </cell>
          <cell r="AA16">
            <v>2887.2083007587908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4203.1100947189179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55757.633787602601</v>
          </cell>
          <cell r="AT16">
            <v>0</v>
          </cell>
          <cell r="AU16">
            <v>0</v>
          </cell>
          <cell r="AV16">
            <v>4604.9390971425501</v>
          </cell>
          <cell r="AW16">
            <v>0</v>
          </cell>
          <cell r="AX16">
            <v>0</v>
          </cell>
          <cell r="AY16">
            <v>3458.2725862580123</v>
          </cell>
          <cell r="AZ16">
            <v>738.55752772688663</v>
          </cell>
          <cell r="BA16">
            <v>0</v>
          </cell>
        </row>
        <row r="17">
          <cell r="B17">
            <v>0</v>
          </cell>
          <cell r="C17">
            <v>3.3168134905281477E-10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</row>
        <row r="18">
          <cell r="B18">
            <v>0</v>
          </cell>
          <cell r="C18">
            <v>47.19341513586879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2966.4112576726493</v>
          </cell>
          <cell r="AT18">
            <v>0</v>
          </cell>
          <cell r="AU18">
            <v>0</v>
          </cell>
          <cell r="AV18">
            <v>1649.6827649452157</v>
          </cell>
          <cell r="AW18">
            <v>0</v>
          </cell>
          <cell r="AX18">
            <v>0</v>
          </cell>
          <cell r="AY18">
            <v>0</v>
          </cell>
          <cell r="AZ18">
            <v>-8.2998496313758247E-2</v>
          </cell>
          <cell r="BA18">
            <v>0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287.07314983094108</v>
          </cell>
          <cell r="AA19">
            <v>611.43930951546417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4873.097204156822</v>
          </cell>
          <cell r="AT19">
            <v>0</v>
          </cell>
          <cell r="AU19">
            <v>0</v>
          </cell>
          <cell r="AV19">
            <v>74.849404802356005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</row>
        <row r="20">
          <cell r="B20">
            <v>0</v>
          </cell>
          <cell r="C20">
            <v>112.67652333330801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488.3782008440221</v>
          </cell>
          <cell r="AA20">
            <v>420.19062960212136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4747.4453152060796</v>
          </cell>
          <cell r="AT20">
            <v>0</v>
          </cell>
          <cell r="AU20">
            <v>0</v>
          </cell>
          <cell r="AV20">
            <v>1.0232674858889583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</row>
        <row r="21"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-7.6397554948925972E-11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-7.673861546209082E-13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-4.2064129956997931E-12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-3.4106051316484809E-12</v>
          </cell>
          <cell r="BA21">
            <v>0</v>
          </cell>
        </row>
        <row r="22">
          <cell r="B22">
            <v>0</v>
          </cell>
          <cell r="C22">
            <v>0</v>
          </cell>
          <cell r="D22">
            <v>0</v>
          </cell>
          <cell r="E22">
            <v>1530.8025932724122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658.80030027410248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7.1445451649791991E-3</v>
          </cell>
          <cell r="BA22">
            <v>0</v>
          </cell>
        </row>
        <row r="23">
          <cell r="B23">
            <v>0</v>
          </cell>
          <cell r="C23">
            <v>3.2995814869718325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3307.2855212520781</v>
          </cell>
          <cell r="L23">
            <v>0</v>
          </cell>
          <cell r="M23">
            <v>0</v>
          </cell>
          <cell r="N23">
            <v>138151.84871865594</v>
          </cell>
          <cell r="O23">
            <v>7.6936832965044673</v>
          </cell>
          <cell r="P23">
            <v>3.4111573416285395</v>
          </cell>
          <cell r="Q23">
            <v>0</v>
          </cell>
          <cell r="R23">
            <v>0</v>
          </cell>
          <cell r="S23">
            <v>0</v>
          </cell>
          <cell r="T23">
            <v>64647.660271530323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1506.1219557211994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5267.5509922638776</v>
          </cell>
          <cell r="AT23">
            <v>0</v>
          </cell>
          <cell r="AU23">
            <v>0</v>
          </cell>
          <cell r="AV23">
            <v>17796.327843664858</v>
          </cell>
          <cell r="AW23">
            <v>0</v>
          </cell>
          <cell r="AX23">
            <v>0</v>
          </cell>
          <cell r="AY23">
            <v>0</v>
          </cell>
          <cell r="AZ23">
            <v>12134.48566286485</v>
          </cell>
          <cell r="BA23">
            <v>0</v>
          </cell>
        </row>
        <row r="24">
          <cell r="B24">
            <v>0</v>
          </cell>
          <cell r="C24">
            <v>0</v>
          </cell>
          <cell r="D24">
            <v>2824.1900662844787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350222.60390821093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7202.1426549257176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279260.28796860785</v>
          </cell>
          <cell r="AW24">
            <v>0</v>
          </cell>
          <cell r="AX24">
            <v>0</v>
          </cell>
          <cell r="AY24">
            <v>0</v>
          </cell>
          <cell r="AZ24">
            <v>80307.996195561689</v>
          </cell>
          <cell r="BA24">
            <v>0</v>
          </cell>
        </row>
        <row r="25"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649.48711790570189</v>
          </cell>
          <cell r="Q25">
            <v>0</v>
          </cell>
          <cell r="R25">
            <v>0</v>
          </cell>
          <cell r="S25">
            <v>0</v>
          </cell>
          <cell r="T25">
            <v>185.38950791236988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1617.7728549685896</v>
          </cell>
          <cell r="AT25">
            <v>0</v>
          </cell>
          <cell r="AU25">
            <v>0</v>
          </cell>
          <cell r="AV25">
            <v>854.591666903435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</row>
        <row r="26">
          <cell r="B26">
            <v>16681.221908844949</v>
          </cell>
          <cell r="C26">
            <v>2088.6579927091398</v>
          </cell>
          <cell r="D26">
            <v>15259.165611306589</v>
          </cell>
          <cell r="E26">
            <v>635.45627164891505</v>
          </cell>
          <cell r="F26">
            <v>4427.7900900651757</v>
          </cell>
          <cell r="G26">
            <v>7059.3245594431392</v>
          </cell>
          <cell r="H26">
            <v>7727.2937580413482</v>
          </cell>
          <cell r="I26">
            <v>3597.2894946122342</v>
          </cell>
          <cell r="J26">
            <v>10718.515443893109</v>
          </cell>
          <cell r="K26">
            <v>13179.341934268485</v>
          </cell>
          <cell r="L26">
            <v>3409.8602785998391</v>
          </cell>
          <cell r="M26">
            <v>15961.514836713279</v>
          </cell>
          <cell r="N26">
            <v>11628.41102873278</v>
          </cell>
          <cell r="O26">
            <v>18167.167949056122</v>
          </cell>
          <cell r="P26">
            <v>7967.9977218055819</v>
          </cell>
          <cell r="Q26">
            <v>10995.662655275743</v>
          </cell>
          <cell r="R26">
            <v>418.11973290297141</v>
          </cell>
          <cell r="S26">
            <v>112725.61316903832</v>
          </cell>
          <cell r="T26">
            <v>2196.1509377340103</v>
          </cell>
          <cell r="U26">
            <v>57275.959908770063</v>
          </cell>
          <cell r="V26">
            <v>14029.119785572089</v>
          </cell>
          <cell r="W26">
            <v>1050.677422880023</v>
          </cell>
          <cell r="X26">
            <v>402.52846432534903</v>
          </cell>
          <cell r="Y26">
            <v>5667.4902361741315</v>
          </cell>
          <cell r="Z26">
            <v>12082.923517415778</v>
          </cell>
          <cell r="AA26">
            <v>4865.5751663050578</v>
          </cell>
          <cell r="AB26">
            <v>9277.0052620479346</v>
          </cell>
          <cell r="AC26">
            <v>21788.479428182578</v>
          </cell>
          <cell r="AD26">
            <v>13736.710525849079</v>
          </cell>
          <cell r="AE26">
            <v>0</v>
          </cell>
          <cell r="AF26">
            <v>2650.2549314389171</v>
          </cell>
          <cell r="AG26">
            <v>1964.823999977868</v>
          </cell>
          <cell r="AH26">
            <v>81735.769934154872</v>
          </cell>
          <cell r="AI26">
            <v>21721.835752203737</v>
          </cell>
          <cell r="AJ26">
            <v>5541.2980613029749</v>
          </cell>
          <cell r="AK26">
            <v>21355.270222103354</v>
          </cell>
          <cell r="AL26">
            <v>12348.66910264438</v>
          </cell>
          <cell r="AM26">
            <v>10495.588332638379</v>
          </cell>
          <cell r="AN26">
            <v>5259.011711330978</v>
          </cell>
          <cell r="AO26">
            <v>0</v>
          </cell>
          <cell r="AP26">
            <v>3072.352249331163</v>
          </cell>
          <cell r="AQ26">
            <v>0</v>
          </cell>
          <cell r="AR26">
            <v>0</v>
          </cell>
          <cell r="AS26">
            <v>361663.96251916082</v>
          </cell>
          <cell r="AT26">
            <v>0</v>
          </cell>
          <cell r="AU26">
            <v>0</v>
          </cell>
          <cell r="AV26">
            <v>4693.1467960479313</v>
          </cell>
          <cell r="AW26">
            <v>0</v>
          </cell>
          <cell r="AX26">
            <v>0</v>
          </cell>
          <cell r="AY26">
            <v>0</v>
          </cell>
          <cell r="AZ26">
            <v>8425.4269401705988</v>
          </cell>
          <cell r="BA26">
            <v>0</v>
          </cell>
        </row>
        <row r="27">
          <cell r="B27">
            <v>4554.7707163274172</v>
          </cell>
          <cell r="C27">
            <v>5418.4446544433285</v>
          </cell>
          <cell r="D27">
            <v>2997.4320452237862</v>
          </cell>
          <cell r="E27">
            <v>120.17066368686582</v>
          </cell>
          <cell r="F27">
            <v>831.25875840503727</v>
          </cell>
          <cell r="G27">
            <v>1001.1222076194624</v>
          </cell>
          <cell r="H27">
            <v>2306.7085215700163</v>
          </cell>
          <cell r="I27">
            <v>1029.4764412653537</v>
          </cell>
          <cell r="J27">
            <v>871.61884874445968</v>
          </cell>
          <cell r="K27">
            <v>1205.8583759156152</v>
          </cell>
          <cell r="L27">
            <v>571.90170764641618</v>
          </cell>
          <cell r="M27">
            <v>1196.591687622644</v>
          </cell>
          <cell r="N27">
            <v>2869.1897123478507</v>
          </cell>
          <cell r="O27">
            <v>1764.3955423412897</v>
          </cell>
          <cell r="P27">
            <v>970.39711372251031</v>
          </cell>
          <cell r="Q27">
            <v>1823.0481773816011</v>
          </cell>
          <cell r="R27">
            <v>125.6464528317151</v>
          </cell>
          <cell r="S27">
            <v>472.07309861231079</v>
          </cell>
          <cell r="T27">
            <v>4123.6083912796166</v>
          </cell>
          <cell r="U27">
            <v>7237.9818411025835</v>
          </cell>
          <cell r="V27">
            <v>4165.0427887643273</v>
          </cell>
          <cell r="W27">
            <v>177.66301230264054</v>
          </cell>
          <cell r="X27">
            <v>89.026023845234647</v>
          </cell>
          <cell r="Y27">
            <v>877.97628609742765</v>
          </cell>
          <cell r="Z27">
            <v>2496.7998507445041</v>
          </cell>
          <cell r="AA27">
            <v>1331.1905975502459</v>
          </cell>
          <cell r="AB27">
            <v>1328.8946441649055</v>
          </cell>
          <cell r="AC27">
            <v>751.27474267528373</v>
          </cell>
          <cell r="AD27">
            <v>7764.2095924677624</v>
          </cell>
          <cell r="AE27">
            <v>0</v>
          </cell>
          <cell r="AF27">
            <v>375.97797390358022</v>
          </cell>
          <cell r="AG27">
            <v>291.55113232046352</v>
          </cell>
          <cell r="AH27">
            <v>10990.515386753905</v>
          </cell>
          <cell r="AI27">
            <v>4626.4354553003941</v>
          </cell>
          <cell r="AJ27">
            <v>1964.1466100377672</v>
          </cell>
          <cell r="AK27">
            <v>3084.0424414030053</v>
          </cell>
          <cell r="AL27">
            <v>1801.4143660884656</v>
          </cell>
          <cell r="AM27">
            <v>1444.1577338627039</v>
          </cell>
          <cell r="AN27">
            <v>1409.0255590410491</v>
          </cell>
          <cell r="AO27">
            <v>0</v>
          </cell>
          <cell r="AP27">
            <v>1826.904318186979</v>
          </cell>
          <cell r="AQ27">
            <v>0</v>
          </cell>
          <cell r="AR27">
            <v>0</v>
          </cell>
          <cell r="AS27">
            <v>111387.72948585459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8728.4000211116545</v>
          </cell>
          <cell r="BA27">
            <v>0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1.8985701899509877E-11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188982.70742685901</v>
          </cell>
          <cell r="G29">
            <v>1368.258132094966</v>
          </cell>
          <cell r="H29">
            <v>916.22374108608858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73.98914982059631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13158.16346301528</v>
          </cell>
          <cell r="AA29">
            <v>21006.878110769638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223.16500205322649</v>
          </cell>
          <cell r="AG29">
            <v>0</v>
          </cell>
          <cell r="AH29">
            <v>3992.1672695638181</v>
          </cell>
          <cell r="AI29">
            <v>0</v>
          </cell>
          <cell r="AJ29">
            <v>0</v>
          </cell>
          <cell r="AK29">
            <v>17.747220774525793</v>
          </cell>
          <cell r="AL29">
            <v>0</v>
          </cell>
          <cell r="AM29">
            <v>422.22112458657244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878853.74283453822</v>
          </cell>
          <cell r="AT29">
            <v>0</v>
          </cell>
          <cell r="AU29">
            <v>0</v>
          </cell>
          <cell r="AV29">
            <v>45762.655003520886</v>
          </cell>
          <cell r="AW29">
            <v>0</v>
          </cell>
          <cell r="AX29">
            <v>0</v>
          </cell>
          <cell r="AY29">
            <v>8040.8945216107913</v>
          </cell>
          <cell r="AZ29">
            <v>16948.90508394588</v>
          </cell>
          <cell r="BA29">
            <v>0</v>
          </cell>
        </row>
        <row r="30"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-1.4915713109076023E-10</v>
          </cell>
          <cell r="AA30">
            <v>-8.0035533756017685E-10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-3.0850060284137726E-9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95783.584072880942</v>
          </cell>
          <cell r="H31">
            <v>14080.677044806949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17.613450069170479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4594.3134465269559</v>
          </cell>
          <cell r="AA31">
            <v>14444.01765851484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2296.5895245641932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2.727344217094152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233352.28796336858</v>
          </cell>
          <cell r="AT31">
            <v>0</v>
          </cell>
          <cell r="AU31">
            <v>0</v>
          </cell>
          <cell r="AV31">
            <v>3521.3959173114113</v>
          </cell>
          <cell r="AW31">
            <v>0</v>
          </cell>
          <cell r="AX31">
            <v>0</v>
          </cell>
          <cell r="AY31">
            <v>0</v>
          </cell>
          <cell r="AZ31">
            <v>8593.3189736462027</v>
          </cell>
          <cell r="BA31">
            <v>0</v>
          </cell>
        </row>
        <row r="32"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68144.246564354427</v>
          </cell>
          <cell r="H32">
            <v>7913.3312556622168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1.0594836346325558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2899.5339699907581</v>
          </cell>
          <cell r="AA32">
            <v>8334.2152657804327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3495.3149181631425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1164.5677919676914</v>
          </cell>
          <cell r="AQ32">
            <v>0</v>
          </cell>
          <cell r="AR32">
            <v>0</v>
          </cell>
          <cell r="AS32">
            <v>322766.15594375553</v>
          </cell>
          <cell r="AT32">
            <v>0</v>
          </cell>
          <cell r="AU32">
            <v>0</v>
          </cell>
          <cell r="AV32">
            <v>24733.706134885073</v>
          </cell>
          <cell r="AW32">
            <v>0</v>
          </cell>
          <cell r="AX32">
            <v>0</v>
          </cell>
          <cell r="AY32">
            <v>3303.874383962444</v>
          </cell>
          <cell r="AZ32">
            <v>2384.9831144474647</v>
          </cell>
          <cell r="BA32">
            <v>0</v>
          </cell>
        </row>
        <row r="33"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1675.0582961467978</v>
          </cell>
          <cell r="H33">
            <v>19.42072681465033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7737.1516670121646</v>
          </cell>
          <cell r="AA33">
            <v>28987.430768347778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34762.959637269509</v>
          </cell>
          <cell r="AI33">
            <v>3605.2687436380265</v>
          </cell>
          <cell r="AJ33">
            <v>0</v>
          </cell>
          <cell r="AK33">
            <v>6295.147670726612</v>
          </cell>
          <cell r="AL33">
            <v>9074.7212745118049</v>
          </cell>
          <cell r="AM33">
            <v>7750.8975068786385</v>
          </cell>
          <cell r="AN33">
            <v>0</v>
          </cell>
          <cell r="AO33">
            <v>0</v>
          </cell>
          <cell r="AP33">
            <v>1314.5088942666673</v>
          </cell>
          <cell r="AQ33">
            <v>0</v>
          </cell>
          <cell r="AR33">
            <v>0</v>
          </cell>
          <cell r="AS33">
            <v>436216.01446642127</v>
          </cell>
          <cell r="AT33">
            <v>0</v>
          </cell>
          <cell r="AU33">
            <v>0</v>
          </cell>
          <cell r="AV33">
            <v>12323.747059155066</v>
          </cell>
          <cell r="AW33">
            <v>0</v>
          </cell>
          <cell r="AX33">
            <v>0</v>
          </cell>
          <cell r="AY33">
            <v>9578.3247959976779</v>
          </cell>
          <cell r="AZ33">
            <v>1436.6325896057976</v>
          </cell>
          <cell r="BA33">
            <v>0</v>
          </cell>
        </row>
        <row r="34"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48677.342448920157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13285.837115746388</v>
          </cell>
          <cell r="AA34">
            <v>14265.826070950914</v>
          </cell>
          <cell r="AB34">
            <v>15.165416164109917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4347.3099541660686</v>
          </cell>
          <cell r="AL34">
            <v>0</v>
          </cell>
          <cell r="AM34">
            <v>1052.2157238314569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202956.23985495511</v>
          </cell>
          <cell r="AT34">
            <v>0</v>
          </cell>
          <cell r="AU34">
            <v>0</v>
          </cell>
          <cell r="AV34">
            <v>14915.602211436177</v>
          </cell>
          <cell r="AW34">
            <v>0</v>
          </cell>
          <cell r="AX34">
            <v>0</v>
          </cell>
          <cell r="AY34">
            <v>37332.922468565528</v>
          </cell>
          <cell r="AZ34">
            <v>68231.430804408927</v>
          </cell>
          <cell r="BA34">
            <v>0</v>
          </cell>
        </row>
        <row r="35"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42872.48200787243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14.196822868587512</v>
          </cell>
          <cell r="AA35">
            <v>355.84093421229852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193206.07121557975</v>
          </cell>
          <cell r="AT35">
            <v>0</v>
          </cell>
          <cell r="AU35">
            <v>0</v>
          </cell>
          <cell r="AV35">
            <v>20524.676509475314</v>
          </cell>
          <cell r="AW35">
            <v>0</v>
          </cell>
          <cell r="AX35">
            <v>0</v>
          </cell>
          <cell r="AY35">
            <v>3837.8365196823606</v>
          </cell>
          <cell r="AZ35">
            <v>7329.3082527496517</v>
          </cell>
          <cell r="BA35">
            <v>0</v>
          </cell>
        </row>
        <row r="36">
          <cell r="B36">
            <v>0</v>
          </cell>
          <cell r="C36">
            <v>80.454649671053517</v>
          </cell>
          <cell r="D36">
            <v>331.30255709470975</v>
          </cell>
          <cell r="E36">
            <v>0</v>
          </cell>
          <cell r="F36">
            <v>21.166379800208716</v>
          </cell>
          <cell r="G36">
            <v>10.863428812991913</v>
          </cell>
          <cell r="H36">
            <v>1.5522752835137972</v>
          </cell>
          <cell r="I36">
            <v>13.08328752775634</v>
          </cell>
          <cell r="J36">
            <v>5.2314042118880622</v>
          </cell>
          <cell r="K36">
            <v>31.266937780466321</v>
          </cell>
          <cell r="L36">
            <v>157.20031972680545</v>
          </cell>
          <cell r="M36">
            <v>58.185916946278383</v>
          </cell>
          <cell r="N36">
            <v>0.70867398264415105</v>
          </cell>
          <cell r="O36">
            <v>1.6869757009617192</v>
          </cell>
          <cell r="P36">
            <v>10.300425218678015</v>
          </cell>
          <cell r="Q36">
            <v>21509.501034573739</v>
          </cell>
          <cell r="R36">
            <v>0</v>
          </cell>
          <cell r="S36">
            <v>0</v>
          </cell>
          <cell r="T36">
            <v>0</v>
          </cell>
          <cell r="U36">
            <v>13.86480568380901</v>
          </cell>
          <cell r="V36">
            <v>55.209971291022953</v>
          </cell>
          <cell r="W36">
            <v>86.348118852041807</v>
          </cell>
          <cell r="X36">
            <v>3.7941526432941153</v>
          </cell>
          <cell r="Y36">
            <v>35.373194072713773</v>
          </cell>
          <cell r="Z36">
            <v>72.073035094232296</v>
          </cell>
          <cell r="AA36">
            <v>17.688540493548857</v>
          </cell>
          <cell r="AB36">
            <v>2.6228069236127922</v>
          </cell>
          <cell r="AC36">
            <v>4.2673746735620384</v>
          </cell>
          <cell r="AD36">
            <v>0</v>
          </cell>
          <cell r="AE36">
            <v>0</v>
          </cell>
          <cell r="AF36">
            <v>0</v>
          </cell>
          <cell r="AG36">
            <v>109.65376240974149</v>
          </cell>
          <cell r="AH36">
            <v>2400.6216422675934</v>
          </cell>
          <cell r="AI36">
            <v>266.29358088993649</v>
          </cell>
          <cell r="AJ36">
            <v>0</v>
          </cell>
          <cell r="AK36">
            <v>54.944492399954186</v>
          </cell>
          <cell r="AL36">
            <v>570.59824664608368</v>
          </cell>
          <cell r="AM36">
            <v>54.700048839784131</v>
          </cell>
          <cell r="AN36">
            <v>1.4552483560907632</v>
          </cell>
          <cell r="AO36">
            <v>0</v>
          </cell>
          <cell r="AP36">
            <v>24.522761896364557</v>
          </cell>
          <cell r="AQ36">
            <v>0</v>
          </cell>
          <cell r="AR36">
            <v>0</v>
          </cell>
          <cell r="AS36">
            <v>41744.068140049814</v>
          </cell>
          <cell r="AT36">
            <v>0</v>
          </cell>
          <cell r="AU36">
            <v>0</v>
          </cell>
          <cell r="AV36">
            <v>1034297.5345627831</v>
          </cell>
          <cell r="AW36">
            <v>0</v>
          </cell>
          <cell r="AX36">
            <v>0</v>
          </cell>
          <cell r="AY36">
            <v>22679.65245726204</v>
          </cell>
          <cell r="AZ36">
            <v>1265.717773786173</v>
          </cell>
          <cell r="BA36">
            <v>0</v>
          </cell>
        </row>
        <row r="37">
          <cell r="B37">
            <v>0</v>
          </cell>
          <cell r="C37">
            <v>15.12772573429981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6.6075491081970688</v>
          </cell>
          <cell r="P37">
            <v>22.676415010555743</v>
          </cell>
          <cell r="Q37">
            <v>13960.208016244826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6019.3540666735744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18.849275382723274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31887.26328823033</v>
          </cell>
          <cell r="AT37">
            <v>0</v>
          </cell>
          <cell r="AU37">
            <v>0</v>
          </cell>
          <cell r="AV37">
            <v>3206.1507685947286</v>
          </cell>
          <cell r="AW37">
            <v>0</v>
          </cell>
          <cell r="AX37">
            <v>0</v>
          </cell>
          <cell r="AY37">
            <v>25279.128179642288</v>
          </cell>
          <cell r="AZ37">
            <v>102.84082833750982</v>
          </cell>
          <cell r="BA37">
            <v>0</v>
          </cell>
        </row>
        <row r="38">
          <cell r="B38">
            <v>0</v>
          </cell>
          <cell r="C38">
            <v>297445.25219262874</v>
          </cell>
          <cell r="D38">
            <v>0</v>
          </cell>
          <cell r="E38">
            <v>0</v>
          </cell>
          <cell r="F38">
            <v>73239.626875248883</v>
          </cell>
          <cell r="G38">
            <v>210787.3452473756</v>
          </cell>
          <cell r="H38">
            <v>243713.22695257099</v>
          </cell>
          <cell r="I38">
            <v>67351.560415432643</v>
          </cell>
          <cell r="J38">
            <v>0</v>
          </cell>
          <cell r="K38">
            <v>2525.273255912417</v>
          </cell>
          <cell r="L38">
            <v>194.61102419048996</v>
          </cell>
          <cell r="M38">
            <v>293.29851568415097</v>
          </cell>
          <cell r="N38">
            <v>0</v>
          </cell>
          <cell r="O38">
            <v>0</v>
          </cell>
          <cell r="P38">
            <v>1081.3107693871957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858.60654194688846</v>
          </cell>
          <cell r="V38">
            <v>34.060728912593163</v>
          </cell>
          <cell r="W38">
            <v>0</v>
          </cell>
          <cell r="X38">
            <v>0</v>
          </cell>
          <cell r="Y38">
            <v>0</v>
          </cell>
          <cell r="Z38">
            <v>1493.668464311816</v>
          </cell>
          <cell r="AA38">
            <v>9054.2186292472888</v>
          </cell>
          <cell r="AB38">
            <v>51.008044116261317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27.814624556123491</v>
          </cell>
          <cell r="AH38">
            <v>5409.5535222482977</v>
          </cell>
          <cell r="AI38">
            <v>877.46092514987379</v>
          </cell>
          <cell r="AJ38">
            <v>0</v>
          </cell>
          <cell r="AK38">
            <v>1347.4884994075242</v>
          </cell>
          <cell r="AL38">
            <v>0</v>
          </cell>
          <cell r="AM38">
            <v>953.35326600386111</v>
          </cell>
          <cell r="AN38">
            <v>66.090362581072171</v>
          </cell>
          <cell r="AO38">
            <v>0</v>
          </cell>
          <cell r="AP38">
            <v>3860.9688308041268</v>
          </cell>
          <cell r="AQ38">
            <v>0</v>
          </cell>
          <cell r="AR38">
            <v>0</v>
          </cell>
          <cell r="AS38">
            <v>535601.22622806812</v>
          </cell>
          <cell r="AT38">
            <v>0</v>
          </cell>
          <cell r="AU38">
            <v>0</v>
          </cell>
          <cell r="AV38">
            <v>124704.83352101422</v>
          </cell>
          <cell r="AW38">
            <v>0</v>
          </cell>
          <cell r="AX38">
            <v>0</v>
          </cell>
          <cell r="AY38">
            <v>41474.567522257974</v>
          </cell>
          <cell r="AZ38">
            <v>-1927.9348130875178</v>
          </cell>
          <cell r="BA38">
            <v>0</v>
          </cell>
        </row>
        <row r="39"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132.04945475084634</v>
          </cell>
          <cell r="K39">
            <v>0</v>
          </cell>
          <cell r="L39">
            <v>0</v>
          </cell>
          <cell r="M39">
            <v>1198.1619733367183</v>
          </cell>
          <cell r="N39">
            <v>0</v>
          </cell>
          <cell r="O39">
            <v>0</v>
          </cell>
          <cell r="P39">
            <v>1048.2616749874564</v>
          </cell>
          <cell r="Q39">
            <v>103356.80285842999</v>
          </cell>
          <cell r="R39">
            <v>0</v>
          </cell>
          <cell r="S39">
            <v>0</v>
          </cell>
          <cell r="T39">
            <v>966.75997710879801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901.06791043174326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84.489826239408274</v>
          </cell>
          <cell r="AN39">
            <v>38.548345997965981</v>
          </cell>
          <cell r="AO39">
            <v>0</v>
          </cell>
          <cell r="AP39">
            <v>43.544426079305211</v>
          </cell>
          <cell r="AQ39">
            <v>0</v>
          </cell>
          <cell r="AR39">
            <v>0</v>
          </cell>
          <cell r="AS39">
            <v>9699.6995306167591</v>
          </cell>
          <cell r="AT39">
            <v>0</v>
          </cell>
          <cell r="AU39">
            <v>0</v>
          </cell>
          <cell r="AV39">
            <v>38276.481113690454</v>
          </cell>
          <cell r="AW39">
            <v>0</v>
          </cell>
          <cell r="AX39">
            <v>0</v>
          </cell>
          <cell r="AY39">
            <v>0</v>
          </cell>
          <cell r="AZ39">
            <v>-201.10793476252712</v>
          </cell>
          <cell r="BA39">
            <v>0</v>
          </cell>
        </row>
        <row r="40">
          <cell r="B40">
            <v>0</v>
          </cell>
          <cell r="C40">
            <v>1662.3485564033172</v>
          </cell>
          <cell r="D40">
            <v>0</v>
          </cell>
          <cell r="E40">
            <v>0</v>
          </cell>
          <cell r="F40">
            <v>173.31167781694901</v>
          </cell>
          <cell r="G40">
            <v>0</v>
          </cell>
          <cell r="H40">
            <v>0</v>
          </cell>
          <cell r="I40">
            <v>0</v>
          </cell>
          <cell r="J40">
            <v>15338.684312927904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789.86255408977706</v>
          </cell>
          <cell r="P40">
            <v>37753.848029147724</v>
          </cell>
          <cell r="Q40">
            <v>0</v>
          </cell>
          <cell r="R40">
            <v>0</v>
          </cell>
          <cell r="S40">
            <v>0</v>
          </cell>
          <cell r="T40">
            <v>45421.713328964375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2010.9578139454038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3997.7629667910978</v>
          </cell>
          <cell r="AT40">
            <v>0</v>
          </cell>
          <cell r="AU40">
            <v>0</v>
          </cell>
          <cell r="AV40">
            <v>2795.8938844627373</v>
          </cell>
          <cell r="AW40">
            <v>0</v>
          </cell>
          <cell r="AX40">
            <v>0</v>
          </cell>
          <cell r="AY40">
            <v>0</v>
          </cell>
          <cell r="AZ40">
            <v>2906.811948043146</v>
          </cell>
          <cell r="BA40">
            <v>0</v>
          </cell>
        </row>
        <row r="41">
          <cell r="B41">
            <v>0</v>
          </cell>
          <cell r="C41">
            <v>1097.6583767335862</v>
          </cell>
          <cell r="D41">
            <v>146.57055629027644</v>
          </cell>
          <cell r="E41">
            <v>18.634410596770174</v>
          </cell>
          <cell r="F41">
            <v>167.80550038484503</v>
          </cell>
          <cell r="G41">
            <v>4756.9924124413083</v>
          </cell>
          <cell r="H41">
            <v>2192.7400031856805</v>
          </cell>
          <cell r="I41">
            <v>2459.6935344260673</v>
          </cell>
          <cell r="J41">
            <v>286533.62049257685</v>
          </cell>
          <cell r="K41">
            <v>1408.190022824848</v>
          </cell>
          <cell r="L41">
            <v>5902.2715366154662</v>
          </cell>
          <cell r="M41">
            <v>6871.4072998093143</v>
          </cell>
          <cell r="N41">
            <v>4708.1552604193002</v>
          </cell>
          <cell r="O41">
            <v>12183.103266320344</v>
          </cell>
          <cell r="P41">
            <v>1214.1334632715295</v>
          </cell>
          <cell r="Q41">
            <v>1072.2783121470407</v>
          </cell>
          <cell r="R41">
            <v>55.007893382656597</v>
          </cell>
          <cell r="S41">
            <v>2092.8932672066694</v>
          </cell>
          <cell r="T41">
            <v>1256.8501243273372</v>
          </cell>
          <cell r="U41">
            <v>6771.4688981864911</v>
          </cell>
          <cell r="V41">
            <v>4453.2206595159114</v>
          </cell>
          <cell r="W41">
            <v>484.92177509671262</v>
          </cell>
          <cell r="X41">
            <v>208.68055601412578</v>
          </cell>
          <cell r="Y41">
            <v>1393.5727074170568</v>
          </cell>
          <cell r="Z41">
            <v>12119.828876263042</v>
          </cell>
          <cell r="AA41">
            <v>6538.1120524996531</v>
          </cell>
          <cell r="AB41">
            <v>2368.6960385101711</v>
          </cell>
          <cell r="AC41">
            <v>12793.134922372588</v>
          </cell>
          <cell r="AD41">
            <v>1382.1355955291378</v>
          </cell>
          <cell r="AE41">
            <v>0</v>
          </cell>
          <cell r="AF41">
            <v>9399.4466510522398</v>
          </cell>
          <cell r="AG41">
            <v>1941.3200917539773</v>
          </cell>
          <cell r="AH41">
            <v>67721.085256270424</v>
          </cell>
          <cell r="AI41">
            <v>18081.018076977227</v>
          </cell>
          <cell r="AJ41">
            <v>8938.4140146130303</v>
          </cell>
          <cell r="AK41">
            <v>3702.9993425691896</v>
          </cell>
          <cell r="AL41">
            <v>850.57942751268524</v>
          </cell>
          <cell r="AM41">
            <v>544.00577854228197</v>
          </cell>
          <cell r="AN41">
            <v>350.62962593747659</v>
          </cell>
          <cell r="AO41">
            <v>0</v>
          </cell>
          <cell r="AP41">
            <v>2879.8798886013628</v>
          </cell>
          <cell r="AQ41">
            <v>0</v>
          </cell>
          <cell r="AR41">
            <v>0</v>
          </cell>
          <cell r="AS41">
            <v>129150.23391500484</v>
          </cell>
          <cell r="AT41">
            <v>0</v>
          </cell>
          <cell r="AU41">
            <v>0</v>
          </cell>
          <cell r="AV41">
            <v>113477.87749663158</v>
          </cell>
          <cell r="AW41">
            <v>0</v>
          </cell>
          <cell r="AX41">
            <v>0</v>
          </cell>
          <cell r="AY41">
            <v>0</v>
          </cell>
          <cell r="AZ41">
            <v>21676.464287117167</v>
          </cell>
          <cell r="BA41">
            <v>0</v>
          </cell>
        </row>
        <row r="42">
          <cell r="B42">
            <v>8249.6032823070018</v>
          </cell>
          <cell r="C42">
            <v>10924.782174680884</v>
          </cell>
          <cell r="D42">
            <v>14972.626621122708</v>
          </cell>
          <cell r="E42">
            <v>8050.162939174219</v>
          </cell>
          <cell r="F42">
            <v>3764.4497563610216</v>
          </cell>
          <cell r="G42">
            <v>9922.2066468035082</v>
          </cell>
          <cell r="H42">
            <v>28075.538822140188</v>
          </cell>
          <cell r="I42">
            <v>4174.5796805107911</v>
          </cell>
          <cell r="J42">
            <v>7663.0696080340294</v>
          </cell>
          <cell r="K42">
            <v>7982.7084450511011</v>
          </cell>
          <cell r="L42">
            <v>2369.6183344440351</v>
          </cell>
          <cell r="M42">
            <v>2606.2349521861047</v>
          </cell>
          <cell r="N42">
            <v>16924.621601314728</v>
          </cell>
          <cell r="O42">
            <v>11356.03368547776</v>
          </cell>
          <cell r="P42">
            <v>5062.3044995255459</v>
          </cell>
          <cell r="Q42">
            <v>5852.5317267265727</v>
          </cell>
          <cell r="R42">
            <v>25265.180155506081</v>
          </cell>
          <cell r="S42">
            <v>6478.4890021487026</v>
          </cell>
          <cell r="T42">
            <v>44506.278041911064</v>
          </cell>
          <cell r="U42">
            <v>15253.068569901512</v>
          </cell>
          <cell r="V42">
            <v>19842.186118654303</v>
          </cell>
          <cell r="W42">
            <v>85527.299856217258</v>
          </cell>
          <cell r="X42">
            <v>338581.72851939098</v>
          </cell>
          <cell r="Y42">
            <v>2868.4242230557652</v>
          </cell>
          <cell r="Z42">
            <v>4590.3467827815039</v>
          </cell>
          <cell r="AA42">
            <v>6255.099701670506</v>
          </cell>
          <cell r="AB42">
            <v>9107.7238356560265</v>
          </cell>
          <cell r="AC42">
            <v>2132.0184033409637</v>
          </cell>
          <cell r="AD42">
            <v>2523.157172586878</v>
          </cell>
          <cell r="AE42">
            <v>0</v>
          </cell>
          <cell r="AF42">
            <v>1333.4922763775019</v>
          </cell>
          <cell r="AG42">
            <v>4783.7669721388138</v>
          </cell>
          <cell r="AH42">
            <v>76813.160303631565</v>
          </cell>
          <cell r="AI42">
            <v>26020.519097687109</v>
          </cell>
          <cell r="AJ42">
            <v>1593.2607076735967</v>
          </cell>
          <cell r="AK42">
            <v>4764.9994612780065</v>
          </cell>
          <cell r="AL42">
            <v>7159.7319329309566</v>
          </cell>
          <cell r="AM42">
            <v>1449.7570627995833</v>
          </cell>
          <cell r="AN42">
            <v>1045.2538679056711</v>
          </cell>
          <cell r="AO42">
            <v>0</v>
          </cell>
          <cell r="AP42">
            <v>4480.1124643108278</v>
          </cell>
          <cell r="AQ42">
            <v>0</v>
          </cell>
          <cell r="AR42">
            <v>0</v>
          </cell>
          <cell r="AS42">
            <v>631182.09838662064</v>
          </cell>
          <cell r="AT42">
            <v>0</v>
          </cell>
          <cell r="AU42">
            <v>0</v>
          </cell>
          <cell r="AV42">
            <v>715.25106346589405</v>
          </cell>
          <cell r="AW42">
            <v>0</v>
          </cell>
          <cell r="AX42">
            <v>0</v>
          </cell>
          <cell r="AY42">
            <v>43333.318429822073</v>
          </cell>
          <cell r="AZ42">
            <v>26566.542824847042</v>
          </cell>
          <cell r="BA42">
            <v>0</v>
          </cell>
        </row>
        <row r="43">
          <cell r="B43">
            <v>12213.752693167291</v>
          </cell>
          <cell r="C43">
            <v>0</v>
          </cell>
          <cell r="D43">
            <v>2002.8201618933281</v>
          </cell>
          <cell r="E43">
            <v>0</v>
          </cell>
          <cell r="F43">
            <v>0</v>
          </cell>
          <cell r="G43">
            <v>0.17385775911416979</v>
          </cell>
          <cell r="H43">
            <v>57.405688977608236</v>
          </cell>
          <cell r="I43">
            <v>328.46534678814703</v>
          </cell>
          <cell r="J43">
            <v>909.79764022622885</v>
          </cell>
          <cell r="K43">
            <v>43566.178969439614</v>
          </cell>
          <cell r="L43">
            <v>151.80396305260467</v>
          </cell>
          <cell r="M43">
            <v>77739.015618046018</v>
          </cell>
          <cell r="N43">
            <v>355.95294527527608</v>
          </cell>
          <cell r="O43">
            <v>3012.2949224089134</v>
          </cell>
          <cell r="P43">
            <v>22682.045761119502</v>
          </cell>
          <cell r="Q43">
            <v>156.3982648347685</v>
          </cell>
          <cell r="R43">
            <v>7.3288302096334483</v>
          </cell>
          <cell r="S43">
            <v>792.08804612524136</v>
          </cell>
          <cell r="T43">
            <v>2670.8369589287886</v>
          </cell>
          <cell r="U43">
            <v>27.647010403195026</v>
          </cell>
          <cell r="V43">
            <v>110.6618907012782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1.5266805583353484</v>
          </cell>
          <cell r="AG43">
            <v>15.251081188598874</v>
          </cell>
          <cell r="AH43">
            <v>0</v>
          </cell>
          <cell r="AI43">
            <v>22.789452889447944</v>
          </cell>
          <cell r="AJ43">
            <v>0</v>
          </cell>
          <cell r="AK43">
            <v>26.161942377405154</v>
          </cell>
          <cell r="AL43">
            <v>0</v>
          </cell>
          <cell r="AM43">
            <v>10.688805458707769</v>
          </cell>
          <cell r="AN43">
            <v>22.519281411576529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679.16714613360318</v>
          </cell>
          <cell r="AT43">
            <v>0</v>
          </cell>
          <cell r="AU43">
            <v>0</v>
          </cell>
          <cell r="AV43">
            <v>778549.74735748058</v>
          </cell>
          <cell r="AW43">
            <v>0</v>
          </cell>
          <cell r="AX43">
            <v>0</v>
          </cell>
          <cell r="AY43">
            <v>0</v>
          </cell>
          <cell r="AZ43">
            <v>2171.6911384831601</v>
          </cell>
          <cell r="BA43">
            <v>0</v>
          </cell>
        </row>
        <row r="44">
          <cell r="B44">
            <v>0</v>
          </cell>
          <cell r="C44">
            <v>15469.826400017982</v>
          </cell>
          <cell r="D44">
            <v>0</v>
          </cell>
          <cell r="E44">
            <v>0</v>
          </cell>
          <cell r="F44">
            <v>1476.7661020391565</v>
          </cell>
          <cell r="G44">
            <v>178.55441606523803</v>
          </cell>
          <cell r="H44">
            <v>0</v>
          </cell>
          <cell r="I44">
            <v>16.140356949663069</v>
          </cell>
          <cell r="J44">
            <v>0</v>
          </cell>
          <cell r="K44">
            <v>10187.317854832114</v>
          </cell>
          <cell r="L44">
            <v>308085.79795809556</v>
          </cell>
          <cell r="M44">
            <v>1619.7913471899471</v>
          </cell>
          <cell r="N44">
            <v>0</v>
          </cell>
          <cell r="O44">
            <v>0</v>
          </cell>
          <cell r="P44">
            <v>3437.0375144552877</v>
          </cell>
          <cell r="Q44">
            <v>0</v>
          </cell>
          <cell r="R44">
            <v>0</v>
          </cell>
          <cell r="S44">
            <v>3038.7428829123651</v>
          </cell>
          <cell r="T44">
            <v>0</v>
          </cell>
          <cell r="U44">
            <v>97.101152558095819</v>
          </cell>
          <cell r="V44">
            <v>554.93055710735621</v>
          </cell>
          <cell r="W44">
            <v>0</v>
          </cell>
          <cell r="X44">
            <v>0</v>
          </cell>
          <cell r="Y44">
            <v>0</v>
          </cell>
          <cell r="Z44">
            <v>772.34464860259072</v>
          </cell>
          <cell r="AA44">
            <v>6.7803505612051307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79.037861724448476</v>
          </cell>
          <cell r="AG44">
            <v>0</v>
          </cell>
          <cell r="AH44">
            <v>7367.042567585805</v>
          </cell>
          <cell r="AI44">
            <v>293.2595266842626</v>
          </cell>
          <cell r="AJ44">
            <v>17.040850131642365</v>
          </cell>
          <cell r="AK44">
            <v>102654.95086309168</v>
          </cell>
          <cell r="AL44">
            <v>75103.491118824037</v>
          </cell>
          <cell r="AM44">
            <v>44.442417621011401</v>
          </cell>
          <cell r="AN44">
            <v>52.53968338717609</v>
          </cell>
          <cell r="AO44">
            <v>0</v>
          </cell>
          <cell r="AP44">
            <v>74.975769132992028</v>
          </cell>
          <cell r="AQ44">
            <v>0</v>
          </cell>
          <cell r="AR44">
            <v>0</v>
          </cell>
          <cell r="AS44">
            <v>158756.12990497102</v>
          </cell>
          <cell r="AT44">
            <v>0</v>
          </cell>
          <cell r="AU44">
            <v>0</v>
          </cell>
          <cell r="AV44">
            <v>417046.73959318455</v>
          </cell>
          <cell r="AW44">
            <v>0</v>
          </cell>
          <cell r="AX44">
            <v>0</v>
          </cell>
          <cell r="AY44">
            <v>45199.556869458378</v>
          </cell>
          <cell r="AZ44">
            <v>2943.9728237983363</v>
          </cell>
          <cell r="BA44">
            <v>0</v>
          </cell>
        </row>
        <row r="45">
          <cell r="B45">
            <v>0</v>
          </cell>
          <cell r="C45">
            <v>0</v>
          </cell>
          <cell r="D45">
            <v>191.29313159437999</v>
          </cell>
          <cell r="E45">
            <v>11.24442292544372</v>
          </cell>
          <cell r="F45">
            <v>358.47513801201819</v>
          </cell>
          <cell r="G45">
            <v>513.98489868787681</v>
          </cell>
          <cell r="H45">
            <v>616.78952603441201</v>
          </cell>
          <cell r="I45">
            <v>543.74791312417335</v>
          </cell>
          <cell r="J45">
            <v>3959.5029302764187</v>
          </cell>
          <cell r="K45">
            <v>66811.99647157859</v>
          </cell>
          <cell r="L45">
            <v>343.38274850648133</v>
          </cell>
          <cell r="M45">
            <v>2517.4513984427781</v>
          </cell>
          <cell r="N45">
            <v>1304.0354341360894</v>
          </cell>
          <cell r="O45">
            <v>371.40341948190792</v>
          </cell>
          <cell r="P45">
            <v>9510.6554156471284</v>
          </cell>
          <cell r="Q45">
            <v>2036.3102056789744</v>
          </cell>
          <cell r="R45">
            <v>75.573641682583357</v>
          </cell>
          <cell r="S45">
            <v>7995.0628374029693</v>
          </cell>
          <cell r="T45">
            <v>19614.221517581234</v>
          </cell>
          <cell r="U45">
            <v>5321.2884407555066</v>
          </cell>
          <cell r="V45">
            <v>5525.5899513128843</v>
          </cell>
          <cell r="W45">
            <v>84.894802853125213</v>
          </cell>
          <cell r="X45">
            <v>44.517372093767527</v>
          </cell>
          <cell r="Y45">
            <v>229.0030221399096</v>
          </cell>
          <cell r="Z45">
            <v>2942.321006205646</v>
          </cell>
          <cell r="AA45">
            <v>2018.9389155531348</v>
          </cell>
          <cell r="AB45">
            <v>186.13402196199144</v>
          </cell>
          <cell r="AC45">
            <v>56.935723029121107</v>
          </cell>
          <cell r="AD45">
            <v>6530.2285038718528</v>
          </cell>
          <cell r="AE45">
            <v>0</v>
          </cell>
          <cell r="AF45">
            <v>4034.4731945853828</v>
          </cell>
          <cell r="AG45">
            <v>341.84489297021088</v>
          </cell>
          <cell r="AH45">
            <v>0</v>
          </cell>
          <cell r="AI45">
            <v>2939.2508437941751</v>
          </cell>
          <cell r="AJ45">
            <v>0</v>
          </cell>
          <cell r="AK45">
            <v>3971.0558714379749</v>
          </cell>
          <cell r="AL45">
            <v>0</v>
          </cell>
          <cell r="AM45">
            <v>536.5796701230571</v>
          </cell>
          <cell r="AN45">
            <v>6417.4085244006401</v>
          </cell>
          <cell r="AO45">
            <v>0</v>
          </cell>
          <cell r="AP45">
            <v>407.60654303474917</v>
          </cell>
          <cell r="AQ45">
            <v>0</v>
          </cell>
          <cell r="AR45">
            <v>0</v>
          </cell>
          <cell r="AS45">
            <v>97560.975090740016</v>
          </cell>
          <cell r="AT45">
            <v>0</v>
          </cell>
          <cell r="AU45">
            <v>0</v>
          </cell>
          <cell r="AV45">
            <v>134055.19227361438</v>
          </cell>
          <cell r="AW45">
            <v>0</v>
          </cell>
          <cell r="AX45">
            <v>0</v>
          </cell>
          <cell r="AY45">
            <v>49785.90852794893</v>
          </cell>
          <cell r="AZ45">
            <v>14181.061674759148</v>
          </cell>
          <cell r="BA45">
            <v>0</v>
          </cell>
        </row>
        <row r="46">
          <cell r="B46">
            <v>15055.537372861598</v>
          </cell>
          <cell r="C46">
            <v>5243.160019376588</v>
          </cell>
          <cell r="D46">
            <v>1884.1328832684044</v>
          </cell>
          <cell r="E46">
            <v>197.40767946445354</v>
          </cell>
          <cell r="F46">
            <v>8711.5776097075031</v>
          </cell>
          <cell r="G46">
            <v>11522.073549439603</v>
          </cell>
          <cell r="H46">
            <v>8334.8931984961091</v>
          </cell>
          <cell r="I46">
            <v>3702.8524401612945</v>
          </cell>
          <cell r="J46">
            <v>3918.0248577010534</v>
          </cell>
          <cell r="K46">
            <v>15392.130398250707</v>
          </cell>
          <cell r="L46">
            <v>7936.8236563871305</v>
          </cell>
          <cell r="M46">
            <v>46519.899648729232</v>
          </cell>
          <cell r="N46">
            <v>2094.9248009582661</v>
          </cell>
          <cell r="O46">
            <v>1984.3435687261563</v>
          </cell>
          <cell r="P46">
            <v>10385.026956965197</v>
          </cell>
          <cell r="Q46">
            <v>3427.2200590323596</v>
          </cell>
          <cell r="R46">
            <v>2373.3212124869819</v>
          </cell>
          <cell r="S46">
            <v>2537.6069685913371</v>
          </cell>
          <cell r="T46">
            <v>101980.90701138633</v>
          </cell>
          <cell r="U46">
            <v>20857.395760532454</v>
          </cell>
          <cell r="V46">
            <v>9327.8233338585451</v>
          </cell>
          <cell r="W46">
            <v>665.98512458399091</v>
          </cell>
          <cell r="X46">
            <v>24181.202959441423</v>
          </cell>
          <cell r="Y46">
            <v>614.95736876441435</v>
          </cell>
          <cell r="Z46">
            <v>1289.7462034582049</v>
          </cell>
          <cell r="AA46">
            <v>2263.1274351973225</v>
          </cell>
          <cell r="AB46">
            <v>4101.8840729273961</v>
          </cell>
          <cell r="AC46">
            <v>3939.3485048589928</v>
          </cell>
          <cell r="AD46">
            <v>3707.9728806532403</v>
          </cell>
          <cell r="AE46">
            <v>0</v>
          </cell>
          <cell r="AF46">
            <v>662.54332847780552</v>
          </cell>
          <cell r="AG46">
            <v>1350.5900122150467</v>
          </cell>
          <cell r="AH46">
            <v>15032.775273065468</v>
          </cell>
          <cell r="AI46">
            <v>3984.7174605648006</v>
          </cell>
          <cell r="AJ46">
            <v>828.91681477055408</v>
          </cell>
          <cell r="AK46">
            <v>3205.6895348619628</v>
          </cell>
          <cell r="AL46">
            <v>1480.0800098624768</v>
          </cell>
          <cell r="AM46">
            <v>585.80309515148269</v>
          </cell>
          <cell r="AN46">
            <v>1064.9547908110842</v>
          </cell>
          <cell r="AO46">
            <v>0</v>
          </cell>
          <cell r="AP46">
            <v>732.4443751888665</v>
          </cell>
          <cell r="AQ46">
            <v>0</v>
          </cell>
          <cell r="AR46">
            <v>0</v>
          </cell>
          <cell r="AS46">
            <v>153030.56221010635</v>
          </cell>
          <cell r="AT46">
            <v>0</v>
          </cell>
          <cell r="AU46">
            <v>0</v>
          </cell>
          <cell r="AV46">
            <v>103813.60253167602</v>
          </cell>
          <cell r="AW46">
            <v>0</v>
          </cell>
          <cell r="AX46">
            <v>0</v>
          </cell>
          <cell r="AY46">
            <v>0</v>
          </cell>
          <cell r="AZ46">
            <v>20626.022844923478</v>
          </cell>
          <cell r="BA46">
            <v>0</v>
          </cell>
        </row>
        <row r="47">
          <cell r="B47">
            <v>0</v>
          </cell>
          <cell r="C47">
            <v>4.0147572488943553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4.7184611503709917</v>
          </cell>
          <cell r="I47">
            <v>828.74128134323018</v>
          </cell>
          <cell r="J47">
            <v>1.1633444204373831</v>
          </cell>
          <cell r="K47">
            <v>0</v>
          </cell>
          <cell r="L47">
            <v>129.50848446400778</v>
          </cell>
          <cell r="M47">
            <v>0</v>
          </cell>
          <cell r="N47">
            <v>469.59133373067743</v>
          </cell>
          <cell r="O47">
            <v>76.604986482246204</v>
          </cell>
          <cell r="P47">
            <v>27.371452800085706</v>
          </cell>
          <cell r="Q47">
            <v>0</v>
          </cell>
          <cell r="R47">
            <v>0</v>
          </cell>
          <cell r="S47">
            <v>1207.1001325336474</v>
          </cell>
          <cell r="T47">
            <v>12720.357137025043</v>
          </cell>
          <cell r="U47">
            <v>7.3548149841599084</v>
          </cell>
          <cell r="V47">
            <v>4.6491720764285986</v>
          </cell>
          <cell r="W47">
            <v>0</v>
          </cell>
          <cell r="X47">
            <v>0</v>
          </cell>
          <cell r="Y47">
            <v>0</v>
          </cell>
          <cell r="Z47">
            <v>6.972730795461203</v>
          </cell>
          <cell r="AA47">
            <v>6.6371132051529287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220.98645922755463</v>
          </cell>
          <cell r="AI47">
            <v>0.33843006216441029</v>
          </cell>
          <cell r="AJ47">
            <v>0</v>
          </cell>
          <cell r="AK47">
            <v>0.86309967684958178</v>
          </cell>
          <cell r="AL47">
            <v>0</v>
          </cell>
          <cell r="AM47">
            <v>3.3263661862744804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6127.0944244467319</v>
          </cell>
          <cell r="AT47">
            <v>0</v>
          </cell>
          <cell r="AU47">
            <v>0</v>
          </cell>
          <cell r="AV47">
            <v>7625.4047391768818</v>
          </cell>
          <cell r="AW47">
            <v>0</v>
          </cell>
          <cell r="AX47">
            <v>0</v>
          </cell>
          <cell r="AY47">
            <v>0</v>
          </cell>
          <cell r="AZ47">
            <v>479.76153044324565</v>
          </cell>
          <cell r="BA47">
            <v>0</v>
          </cell>
        </row>
        <row r="48"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1516.8999343414964</v>
          </cell>
          <cell r="L48">
            <v>0</v>
          </cell>
          <cell r="M48">
            <v>0</v>
          </cell>
          <cell r="N48">
            <v>153193.80052339178</v>
          </cell>
          <cell r="O48">
            <v>1179.0646598499493</v>
          </cell>
          <cell r="P48">
            <v>2410.9779199479376</v>
          </cell>
          <cell r="Q48">
            <v>0</v>
          </cell>
          <cell r="R48">
            <v>0</v>
          </cell>
          <cell r="S48">
            <v>0</v>
          </cell>
          <cell r="T48">
            <v>329994.98790654703</v>
          </cell>
          <cell r="U48">
            <v>0</v>
          </cell>
          <cell r="V48">
            <v>4.614940497141454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45459.394515970023</v>
          </cell>
          <cell r="AT48">
            <v>0</v>
          </cell>
          <cell r="AU48">
            <v>0</v>
          </cell>
          <cell r="AV48">
            <v>21493.481452117154</v>
          </cell>
          <cell r="AW48">
            <v>0</v>
          </cell>
          <cell r="AX48">
            <v>0</v>
          </cell>
          <cell r="AY48">
            <v>0</v>
          </cell>
          <cell r="AZ48">
            <v>71655.634458226559</v>
          </cell>
          <cell r="BA48">
            <v>0</v>
          </cell>
        </row>
        <row r="49"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153.45986208161148</v>
          </cell>
          <cell r="K49">
            <v>0</v>
          </cell>
          <cell r="L49">
            <v>0</v>
          </cell>
          <cell r="M49">
            <v>0</v>
          </cell>
          <cell r="N49">
            <v>84070.508177123236</v>
          </cell>
          <cell r="O49">
            <v>352.18950547552458</v>
          </cell>
          <cell r="P49">
            <v>168.07740681830086</v>
          </cell>
          <cell r="Q49">
            <v>1509.3980399566742</v>
          </cell>
          <cell r="R49">
            <v>0</v>
          </cell>
          <cell r="S49">
            <v>0</v>
          </cell>
          <cell r="T49">
            <v>76234.610353511671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V49">
            <v>36426.961179286991</v>
          </cell>
          <cell r="AW49">
            <v>0</v>
          </cell>
          <cell r="AX49">
            <v>0</v>
          </cell>
          <cell r="AY49">
            <v>0</v>
          </cell>
          <cell r="AZ49">
            <v>16571.663911621497</v>
          </cell>
          <cell r="BA49">
            <v>0</v>
          </cell>
        </row>
        <row r="50"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53.452225548539872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7397.5838905127566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114998.85881720504</v>
          </cell>
          <cell r="AT50">
            <v>0</v>
          </cell>
          <cell r="AU50">
            <v>0</v>
          </cell>
          <cell r="AV50">
            <v>18783.980894447614</v>
          </cell>
          <cell r="AW50">
            <v>0</v>
          </cell>
          <cell r="AX50">
            <v>0</v>
          </cell>
          <cell r="AY50">
            <v>0</v>
          </cell>
          <cell r="AZ50">
            <v>1273.3356906258914</v>
          </cell>
          <cell r="BA50">
            <v>98553.703389726972</v>
          </cell>
        </row>
        <row r="51"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1.3648804504348675</v>
          </cell>
          <cell r="P51">
            <v>24.173040726804118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1.9716783415110832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14371.547526028051</v>
          </cell>
          <cell r="AT51">
            <v>0</v>
          </cell>
          <cell r="AU51">
            <v>0</v>
          </cell>
          <cell r="AV51">
            <v>95106.139560236435</v>
          </cell>
          <cell r="AW51">
            <v>0</v>
          </cell>
          <cell r="AX51">
            <v>0</v>
          </cell>
          <cell r="AY51">
            <v>0</v>
          </cell>
          <cell r="AZ51">
            <v>-1.9883253930494309</v>
          </cell>
          <cell r="BA51">
            <v>0</v>
          </cell>
        </row>
        <row r="52">
          <cell r="B52">
            <v>0</v>
          </cell>
          <cell r="C52">
            <v>0.25596981855237289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-4.2316776095473879E-4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14.753845942836051</v>
          </cell>
          <cell r="AT52">
            <v>0</v>
          </cell>
          <cell r="AU52">
            <v>0</v>
          </cell>
          <cell r="AV52">
            <v>17.129339148208309</v>
          </cell>
          <cell r="AW52">
            <v>0</v>
          </cell>
          <cell r="AX52">
            <v>0</v>
          </cell>
          <cell r="AY52">
            <v>122.46570265933769</v>
          </cell>
          <cell r="AZ52">
            <v>0.36071204567376469</v>
          </cell>
          <cell r="BA52">
            <v>26.220728271165626</v>
          </cell>
        </row>
        <row r="53"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433.03195573361938</v>
          </cell>
          <cell r="Q53">
            <v>19726.124880587169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23.640319063092598</v>
          </cell>
          <cell r="AA53">
            <v>0</v>
          </cell>
          <cell r="AB53">
            <v>815.45847071687331</v>
          </cell>
          <cell r="AC53">
            <v>0</v>
          </cell>
          <cell r="AD53">
            <v>4.4269024706826556</v>
          </cell>
          <cell r="AE53">
            <v>0</v>
          </cell>
          <cell r="AF53">
            <v>389.21623648634517</v>
          </cell>
          <cell r="AG53">
            <v>137.47643780391769</v>
          </cell>
          <cell r="AH53">
            <v>0</v>
          </cell>
          <cell r="AI53">
            <v>3218.9833497557729</v>
          </cell>
          <cell r="AJ53">
            <v>0</v>
          </cell>
          <cell r="AK53">
            <v>0</v>
          </cell>
          <cell r="AL53">
            <v>0</v>
          </cell>
          <cell r="AM53">
            <v>586.45051387595311</v>
          </cell>
          <cell r="AN53">
            <v>0</v>
          </cell>
          <cell r="AO53">
            <v>0</v>
          </cell>
          <cell r="AP53">
            <v>205.34687491866254</v>
          </cell>
          <cell r="AQ53">
            <v>0</v>
          </cell>
          <cell r="AR53">
            <v>0</v>
          </cell>
          <cell r="AS53">
            <v>5550.7875158565084</v>
          </cell>
          <cell r="AT53">
            <v>0</v>
          </cell>
          <cell r="AU53">
            <v>0</v>
          </cell>
          <cell r="AV53">
            <v>7166.2815086485016</v>
          </cell>
          <cell r="AW53">
            <v>0</v>
          </cell>
          <cell r="AX53">
            <v>0</v>
          </cell>
          <cell r="AY53">
            <v>0</v>
          </cell>
          <cell r="AZ53">
            <v>512.5285744600842</v>
          </cell>
          <cell r="BA53">
            <v>4613.8162203043394</v>
          </cell>
        </row>
        <row r="54"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167.59915918666059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4274.6184270652921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13.120910859937609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3270.8287316815768</v>
          </cell>
          <cell r="AT54">
            <v>0</v>
          </cell>
          <cell r="AU54">
            <v>0</v>
          </cell>
          <cell r="AV54">
            <v>32839.45271732835</v>
          </cell>
          <cell r="AW54">
            <v>0</v>
          </cell>
          <cell r="AX54">
            <v>0</v>
          </cell>
          <cell r="AY54">
            <v>0</v>
          </cell>
          <cell r="AZ54">
            <v>3970.9073400310408</v>
          </cell>
          <cell r="BA54">
            <v>0</v>
          </cell>
        </row>
        <row r="55"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986.30440926320421</v>
          </cell>
          <cell r="K55">
            <v>0</v>
          </cell>
          <cell r="L55">
            <v>0</v>
          </cell>
          <cell r="M55">
            <v>3184.5680276450494</v>
          </cell>
          <cell r="N55">
            <v>0</v>
          </cell>
          <cell r="O55">
            <v>264737.67338288727</v>
          </cell>
          <cell r="P55">
            <v>78280.861818253004</v>
          </cell>
          <cell r="Q55">
            <v>0</v>
          </cell>
          <cell r="R55">
            <v>0</v>
          </cell>
          <cell r="S55">
            <v>0</v>
          </cell>
          <cell r="T55">
            <v>186449.10189190871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13507.657680507949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63863.969035393071</v>
          </cell>
          <cell r="AW55">
            <v>0</v>
          </cell>
          <cell r="AX55">
            <v>0</v>
          </cell>
          <cell r="AY55">
            <v>0</v>
          </cell>
          <cell r="AZ55">
            <v>84550.672063646896</v>
          </cell>
          <cell r="BA55">
            <v>955.71827058498616</v>
          </cell>
        </row>
        <row r="56">
          <cell r="B56">
            <v>0</v>
          </cell>
          <cell r="C56">
            <v>5168.0874963115111</v>
          </cell>
          <cell r="D56">
            <v>11953.592744470432</v>
          </cell>
          <cell r="E56">
            <v>234.88207212538231</v>
          </cell>
          <cell r="F56">
            <v>28117.740257925601</v>
          </cell>
          <cell r="G56">
            <v>8031.2259777537856</v>
          </cell>
          <cell r="H56">
            <v>603.88392983175504</v>
          </cell>
          <cell r="I56">
            <v>13225.918756185107</v>
          </cell>
          <cell r="J56">
            <v>3202.8424219011395</v>
          </cell>
          <cell r="K56">
            <v>1335.5655857609813</v>
          </cell>
          <cell r="L56">
            <v>5165.1817078746299</v>
          </cell>
          <cell r="M56">
            <v>700.12068011736744</v>
          </cell>
          <cell r="N56">
            <v>2607.2464987247477</v>
          </cell>
          <cell r="O56">
            <v>55160.121223330025</v>
          </cell>
          <cell r="P56">
            <v>12184.11596267877</v>
          </cell>
          <cell r="Q56">
            <v>2241.6893951791249</v>
          </cell>
          <cell r="R56">
            <v>0</v>
          </cell>
          <cell r="S56">
            <v>27404.622800020705</v>
          </cell>
          <cell r="T56">
            <v>184259.16183985421</v>
          </cell>
          <cell r="U56">
            <v>8038.0409975158454</v>
          </cell>
          <cell r="V56">
            <v>9573.7585748655583</v>
          </cell>
          <cell r="W56">
            <v>8455.6060039640615</v>
          </cell>
          <cell r="X56">
            <v>3826.1105147545113</v>
          </cell>
          <cell r="Y56">
            <v>19263.696893091503</v>
          </cell>
          <cell r="Z56">
            <v>1123.4665068426355</v>
          </cell>
          <cell r="AA56">
            <v>801.61941517316609</v>
          </cell>
          <cell r="AB56">
            <v>95.905798219803074</v>
          </cell>
          <cell r="AC56">
            <v>106.11251278452431</v>
          </cell>
          <cell r="AD56">
            <v>521.64370339816674</v>
          </cell>
          <cell r="AE56">
            <v>0</v>
          </cell>
          <cell r="AF56">
            <v>122.88920549091952</v>
          </cell>
          <cell r="AG56">
            <v>67.591104688758733</v>
          </cell>
          <cell r="AH56">
            <v>22118.331692389165</v>
          </cell>
          <cell r="AI56">
            <v>1256.4176156751278</v>
          </cell>
          <cell r="AJ56">
            <v>0</v>
          </cell>
          <cell r="AK56">
            <v>2856.9668664061301</v>
          </cell>
          <cell r="AL56">
            <v>0</v>
          </cell>
          <cell r="AM56">
            <v>125.6094324846803</v>
          </cell>
          <cell r="AN56">
            <v>2317.4612198307914</v>
          </cell>
          <cell r="AO56">
            <v>0</v>
          </cell>
          <cell r="AP56">
            <v>302.66348472950187</v>
          </cell>
          <cell r="AQ56">
            <v>0</v>
          </cell>
          <cell r="AR56">
            <v>0</v>
          </cell>
          <cell r="AS56">
            <v>78022.452238846308</v>
          </cell>
          <cell r="AT56">
            <v>0</v>
          </cell>
          <cell r="AU56">
            <v>0</v>
          </cell>
          <cell r="AV56">
            <v>160015.70583794746</v>
          </cell>
          <cell r="AW56">
            <v>0</v>
          </cell>
          <cell r="AX56">
            <v>0</v>
          </cell>
          <cell r="AY56">
            <v>0</v>
          </cell>
          <cell r="AZ56">
            <v>-2314.060558883777</v>
          </cell>
          <cell r="BA56">
            <v>67445.875205143428</v>
          </cell>
        </row>
        <row r="57"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61.368635550315958</v>
          </cell>
          <cell r="P57">
            <v>130.27311412533163</v>
          </cell>
          <cell r="Q57">
            <v>0</v>
          </cell>
          <cell r="R57">
            <v>0</v>
          </cell>
          <cell r="S57">
            <v>0</v>
          </cell>
          <cell r="T57">
            <v>92.963989078554732</v>
          </cell>
          <cell r="U57">
            <v>3.1921397528794841</v>
          </cell>
          <cell r="V57">
            <v>98.763963209850772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30.972385564695287</v>
          </cell>
          <cell r="AI57">
            <v>0</v>
          </cell>
          <cell r="AJ57">
            <v>0</v>
          </cell>
          <cell r="AK57">
            <v>0</v>
          </cell>
          <cell r="AL57">
            <v>10.660267011484393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6.2867887139641425</v>
          </cell>
          <cell r="AT57">
            <v>0</v>
          </cell>
          <cell r="AU57">
            <v>0</v>
          </cell>
          <cell r="AV57">
            <v>30901.955055391121</v>
          </cell>
          <cell r="AW57">
            <v>0</v>
          </cell>
          <cell r="AX57">
            <v>0</v>
          </cell>
          <cell r="AY57">
            <v>0</v>
          </cell>
          <cell r="AZ57">
            <v>520.16655708651524</v>
          </cell>
          <cell r="BA57">
            <v>1867.9650884659495</v>
          </cell>
        </row>
        <row r="58">
          <cell r="B58">
            <v>0</v>
          </cell>
          <cell r="C58">
            <v>0</v>
          </cell>
          <cell r="D58">
            <v>1938.2422066469053</v>
          </cell>
          <cell r="E58">
            <v>246.77296488580737</v>
          </cell>
          <cell r="F58">
            <v>1814.5806332176981</v>
          </cell>
          <cell r="G58">
            <v>822.91101565699319</v>
          </cell>
          <cell r="H58">
            <v>267.72399580141723</v>
          </cell>
          <cell r="I58">
            <v>1352.6695466764077</v>
          </cell>
          <cell r="J58">
            <v>585.43910163919031</v>
          </cell>
          <cell r="K58">
            <v>802.16295316160267</v>
          </cell>
          <cell r="L58">
            <v>430.1981629974016</v>
          </cell>
          <cell r="M58">
            <v>732.1316795229709</v>
          </cell>
          <cell r="N58">
            <v>2063.1662078611953</v>
          </cell>
          <cell r="O58">
            <v>8836.7933888644184</v>
          </cell>
          <cell r="P58">
            <v>20945.33650702914</v>
          </cell>
          <cell r="Q58">
            <v>310.85252486932325</v>
          </cell>
          <cell r="R58">
            <v>2806.8626699667648</v>
          </cell>
          <cell r="S58">
            <v>2421.0058211586384</v>
          </cell>
          <cell r="T58">
            <v>16411.818446096418</v>
          </cell>
          <cell r="U58">
            <v>522.42431729762939</v>
          </cell>
          <cell r="V58">
            <v>1283.4881493220082</v>
          </cell>
          <cell r="W58">
            <v>0</v>
          </cell>
          <cell r="X58">
            <v>0</v>
          </cell>
          <cell r="Y58">
            <v>0</v>
          </cell>
          <cell r="Z58">
            <v>90.04170258572961</v>
          </cell>
          <cell r="AA58">
            <v>122.20742169503399</v>
          </cell>
          <cell r="AB58">
            <v>58.528870045611939</v>
          </cell>
          <cell r="AC58">
            <v>0</v>
          </cell>
          <cell r="AD58">
            <v>1662.6102480789987</v>
          </cell>
          <cell r="AE58">
            <v>0</v>
          </cell>
          <cell r="AF58">
            <v>49.987548934461699</v>
          </cell>
          <cell r="AG58">
            <v>107.3847255242884</v>
          </cell>
          <cell r="AH58">
            <v>2186.3212796525786</v>
          </cell>
          <cell r="AI58">
            <v>972.01885567755198</v>
          </cell>
          <cell r="AJ58">
            <v>0</v>
          </cell>
          <cell r="AK58">
            <v>492.49162297472981</v>
          </cell>
          <cell r="AL58">
            <v>2.8454320446301278</v>
          </cell>
          <cell r="AM58">
            <v>50.460025992315735</v>
          </cell>
          <cell r="AN58">
            <v>142.84383525412454</v>
          </cell>
          <cell r="AO58">
            <v>0</v>
          </cell>
          <cell r="AP58">
            <v>109.44664286307</v>
          </cell>
          <cell r="AQ58">
            <v>0</v>
          </cell>
          <cell r="AR58">
            <v>0</v>
          </cell>
          <cell r="AS58">
            <v>31869.878090310856</v>
          </cell>
          <cell r="AT58">
            <v>0</v>
          </cell>
          <cell r="AU58">
            <v>0</v>
          </cell>
          <cell r="AV58">
            <v>9292.9614253728087</v>
          </cell>
          <cell r="AW58">
            <v>0</v>
          </cell>
          <cell r="AX58">
            <v>0</v>
          </cell>
          <cell r="AY58">
            <v>0</v>
          </cell>
          <cell r="AZ58">
            <v>1408.0570183329651</v>
          </cell>
          <cell r="BA58">
            <v>52534.870955121267</v>
          </cell>
        </row>
        <row r="59"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8.2045481519799068E-14</v>
          </cell>
          <cell r="H59">
            <v>0</v>
          </cell>
          <cell r="I59">
            <v>0</v>
          </cell>
          <cell r="J59">
            <v>4.8814285946718883E-12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7.1054273576010019E-12</v>
          </cell>
          <cell r="P59">
            <v>4.0856207306205761E-12</v>
          </cell>
          <cell r="Q59">
            <v>0</v>
          </cell>
          <cell r="R59">
            <v>0</v>
          </cell>
          <cell r="S59">
            <v>0</v>
          </cell>
          <cell r="T59">
            <v>1.0440999176353216E-9</v>
          </cell>
          <cell r="U59">
            <v>1.0487610779819079E-11</v>
          </cell>
          <cell r="V59">
            <v>3.8426151149906218E-11</v>
          </cell>
          <cell r="W59">
            <v>2.0168045011814684E-10</v>
          </cell>
          <cell r="X59">
            <v>0</v>
          </cell>
          <cell r="Y59">
            <v>7.6624928624369204E-11</v>
          </cell>
          <cell r="Z59">
            <v>0</v>
          </cell>
          <cell r="AA59">
            <v>0</v>
          </cell>
          <cell r="AB59">
            <v>9.2313712229952216E-11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3.723243935382925E-12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8.4924067778047174E-11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5.2023096941411495E-10</v>
          </cell>
          <cell r="BA59">
            <v>1.0200892575085163E-8</v>
          </cell>
        </row>
        <row r="60"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99.577700932327517</v>
          </cell>
          <cell r="L60">
            <v>0</v>
          </cell>
          <cell r="M60">
            <v>0</v>
          </cell>
          <cell r="N60">
            <v>0</v>
          </cell>
          <cell r="O60">
            <v>2268.5211342017183</v>
          </cell>
          <cell r="P60">
            <v>43822.302690526463</v>
          </cell>
          <cell r="Q60">
            <v>0</v>
          </cell>
          <cell r="R60">
            <v>9135.1121038279434</v>
          </cell>
          <cell r="S60">
            <v>294.8596962810833</v>
          </cell>
          <cell r="T60">
            <v>139637.91403811279</v>
          </cell>
          <cell r="U60">
            <v>994.92925671897569</v>
          </cell>
          <cell r="V60">
            <v>532.93173977524361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18.335555859362191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17026.846257521625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103.32442252869046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8024.3185353391909</v>
          </cell>
          <cell r="AT60">
            <v>0</v>
          </cell>
          <cell r="AU60">
            <v>0</v>
          </cell>
          <cell r="AV60">
            <v>70483.739005737763</v>
          </cell>
          <cell r="AW60">
            <v>0</v>
          </cell>
          <cell r="AX60">
            <v>0</v>
          </cell>
          <cell r="AY60">
            <v>0</v>
          </cell>
          <cell r="AZ60">
            <v>38625.433927781778</v>
          </cell>
          <cell r="BA60">
            <v>141227.98548797658</v>
          </cell>
        </row>
        <row r="61"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4.1609382606111467E-11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3.8999132812023163E-9</v>
          </cell>
          <cell r="AC61">
            <v>0</v>
          </cell>
          <cell r="AD61">
            <v>0</v>
          </cell>
          <cell r="AE61">
            <v>0</v>
          </cell>
          <cell r="AF61">
            <v>8.7675289250910282E-10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2.9558577807620168E-12</v>
          </cell>
          <cell r="AO61">
            <v>0</v>
          </cell>
          <cell r="AP61">
            <v>1.3500311979441904E-12</v>
          </cell>
          <cell r="AQ61">
            <v>0</v>
          </cell>
          <cell r="AR61">
            <v>0</v>
          </cell>
          <cell r="AS61">
            <v>5.5297277867794037E-9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7.1668182499706745E-10</v>
          </cell>
          <cell r="BA61">
            <v>2.8958311304450035E-9</v>
          </cell>
        </row>
        <row r="62"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2.5003974878327091E-13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100.15715259067917</v>
          </cell>
          <cell r="AH62">
            <v>0</v>
          </cell>
          <cell r="AI62">
            <v>13.357396561173161</v>
          </cell>
          <cell r="AJ62">
            <v>0</v>
          </cell>
          <cell r="AK62">
            <v>2335.7493613549523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3.754485762822263</v>
          </cell>
          <cell r="AQ62">
            <v>0</v>
          </cell>
          <cell r="AR62">
            <v>0</v>
          </cell>
          <cell r="AS62">
            <v>248.34142309200979</v>
          </cell>
          <cell r="AT62">
            <v>0</v>
          </cell>
          <cell r="AU62">
            <v>0</v>
          </cell>
          <cell r="AV62">
            <v>827.44588347795639</v>
          </cell>
          <cell r="AW62">
            <v>0</v>
          </cell>
          <cell r="AX62">
            <v>0</v>
          </cell>
          <cell r="AY62">
            <v>6050.7919455292067</v>
          </cell>
          <cell r="AZ62">
            <v>2058.5711561033313</v>
          </cell>
          <cell r="BA62">
            <v>11132.334964057067</v>
          </cell>
        </row>
        <row r="63"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144.08761581250565</v>
          </cell>
          <cell r="Q63">
            <v>0</v>
          </cell>
          <cell r="R63">
            <v>0</v>
          </cell>
          <cell r="S63">
            <v>0</v>
          </cell>
          <cell r="T63">
            <v>523.65435566964879</v>
          </cell>
          <cell r="U63">
            <v>0</v>
          </cell>
          <cell r="V63">
            <v>20.270759806068895</v>
          </cell>
          <cell r="W63">
            <v>476.34020113079714</v>
          </cell>
          <cell r="X63">
            <v>1036.8327161769957</v>
          </cell>
          <cell r="Y63">
            <v>103.609708316877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1913.0449165017199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22970.952420958376</v>
          </cell>
          <cell r="AT63">
            <v>0</v>
          </cell>
          <cell r="AU63">
            <v>0</v>
          </cell>
          <cell r="AV63">
            <v>4169.5015943831531</v>
          </cell>
          <cell r="AW63">
            <v>0</v>
          </cell>
          <cell r="AX63">
            <v>0</v>
          </cell>
          <cell r="AY63">
            <v>0</v>
          </cell>
          <cell r="AZ63">
            <v>6225.7273512992979</v>
          </cell>
          <cell r="BA63">
            <v>32079.753456301289</v>
          </cell>
        </row>
        <row r="64"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0</v>
          </cell>
          <cell r="AV64">
            <v>0</v>
          </cell>
          <cell r="AW64">
            <v>0</v>
          </cell>
          <cell r="AX64">
            <v>0</v>
          </cell>
          <cell r="AY64">
            <v>0</v>
          </cell>
          <cell r="AZ64">
            <v>8.4178886083918769E-11</v>
          </cell>
          <cell r="BA64">
            <v>-1.0124949767487124E-8</v>
          </cell>
        </row>
        <row r="65"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547.68476087006275</v>
          </cell>
          <cell r="AT65">
            <v>0</v>
          </cell>
          <cell r="AU65">
            <v>0</v>
          </cell>
          <cell r="AV65">
            <v>1724.4586207154966</v>
          </cell>
          <cell r="AW65">
            <v>0</v>
          </cell>
          <cell r="AX65">
            <v>0</v>
          </cell>
          <cell r="AY65">
            <v>0</v>
          </cell>
          <cell r="AZ65">
            <v>98.558232041350266</v>
          </cell>
          <cell r="BA65">
            <v>1285.9292522807264</v>
          </cell>
        </row>
        <row r="66"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T66">
            <v>0</v>
          </cell>
          <cell r="AU66">
            <v>0</v>
          </cell>
          <cell r="AV66">
            <v>0</v>
          </cell>
          <cell r="AW66">
            <v>0</v>
          </cell>
          <cell r="AX66">
            <v>0</v>
          </cell>
          <cell r="AY66">
            <v>0</v>
          </cell>
          <cell r="AZ66">
            <v>0</v>
          </cell>
          <cell r="BA66">
            <v>1176003.6951350544</v>
          </cell>
        </row>
        <row r="67"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1302604.0553949494</v>
          </cell>
        </row>
        <row r="68"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458113.68365997425</v>
          </cell>
        </row>
        <row r="69">
          <cell r="B69">
            <v>32327.600829424362</v>
          </cell>
          <cell r="C69">
            <v>743.99047737311332</v>
          </cell>
          <cell r="D69">
            <v>88.990357975108495</v>
          </cell>
          <cell r="E69">
            <v>58.303654102446174</v>
          </cell>
          <cell r="F69">
            <v>323.2860337427997</v>
          </cell>
          <cell r="G69">
            <v>1202.8288400401057</v>
          </cell>
          <cell r="H69">
            <v>1334.4582918684259</v>
          </cell>
          <cell r="I69">
            <v>1055.8117966871648</v>
          </cell>
          <cell r="J69">
            <v>684.51408603574089</v>
          </cell>
          <cell r="K69">
            <v>544.00485616696676</v>
          </cell>
          <cell r="L69">
            <v>1136.8090799706804</v>
          </cell>
          <cell r="M69">
            <v>1212.5646291580931</v>
          </cell>
          <cell r="N69">
            <v>359.55441699756346</v>
          </cell>
          <cell r="O69">
            <v>1797.6462324763979</v>
          </cell>
          <cell r="P69">
            <v>1258.8872247150573</v>
          </cell>
          <cell r="Q69">
            <v>2750.6677800829871</v>
          </cell>
          <cell r="R69">
            <v>35.277788142754119</v>
          </cell>
          <cell r="S69">
            <v>952.10976574336644</v>
          </cell>
          <cell r="T69">
            <v>378322.27127761825</v>
          </cell>
          <cell r="U69">
            <v>13498.736730875744</v>
          </cell>
          <cell r="V69">
            <v>7149.8789538492883</v>
          </cell>
          <cell r="W69">
            <v>496.41993754481945</v>
          </cell>
          <cell r="X69">
            <v>79.306562620175967</v>
          </cell>
          <cell r="Y69">
            <v>1430.8852176368734</v>
          </cell>
          <cell r="Z69">
            <v>3546.7019180916486</v>
          </cell>
          <cell r="AA69">
            <v>1558.4453083971919</v>
          </cell>
          <cell r="AB69">
            <v>1943.4895464815795</v>
          </cell>
          <cell r="AC69">
            <v>9979.9838467978389</v>
          </cell>
          <cell r="AD69">
            <v>15582.072514474396</v>
          </cell>
          <cell r="AE69">
            <v>92174.905814931481</v>
          </cell>
          <cell r="AF69">
            <v>1292.3575951142777</v>
          </cell>
          <cell r="AG69">
            <v>730.52595981155889</v>
          </cell>
          <cell r="AH69">
            <v>29253.681283109076</v>
          </cell>
          <cell r="AI69">
            <v>14951.644475037425</v>
          </cell>
          <cell r="AJ69">
            <v>7122.5659253718823</v>
          </cell>
          <cell r="AK69">
            <v>5655.5985088874095</v>
          </cell>
          <cell r="AL69">
            <v>8833.3370838028641</v>
          </cell>
          <cell r="AM69">
            <v>2891.2995333217314</v>
          </cell>
          <cell r="AN69">
            <v>1724.9346359407489</v>
          </cell>
          <cell r="AO69">
            <v>0</v>
          </cell>
          <cell r="AP69">
            <v>2477.6267153480458</v>
          </cell>
          <cell r="AQ69">
            <v>0</v>
          </cell>
          <cell r="AR69">
            <v>0</v>
          </cell>
          <cell r="AS69">
            <v>74612.132562607017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44227.866179514749</v>
          </cell>
          <cell r="AY69">
            <v>0</v>
          </cell>
          <cell r="AZ69">
            <v>0</v>
          </cell>
          <cell r="BA69">
            <v>0</v>
          </cell>
        </row>
        <row r="70">
          <cell r="B70">
            <v>2547.6220887670197</v>
          </cell>
          <cell r="C70">
            <v>28747.642985275081</v>
          </cell>
          <cell r="D70">
            <v>43158.303152236345</v>
          </cell>
          <cell r="E70">
            <v>218.60774538756922</v>
          </cell>
          <cell r="F70">
            <v>10868.302438265202</v>
          </cell>
          <cell r="G70">
            <v>21595.708316956086</v>
          </cell>
          <cell r="H70">
            <v>15915.854838711197</v>
          </cell>
          <cell r="I70">
            <v>10265.467800272339</v>
          </cell>
          <cell r="J70">
            <v>7629.4940840207437</v>
          </cell>
          <cell r="K70">
            <v>9642.3544505137161</v>
          </cell>
          <cell r="L70">
            <v>30418.354605084365</v>
          </cell>
          <cell r="M70">
            <v>9768.3129582033107</v>
          </cell>
          <cell r="N70">
            <v>43729.178703133126</v>
          </cell>
          <cell r="O70">
            <v>16676.351839039617</v>
          </cell>
          <cell r="P70">
            <v>12379.232603974555</v>
          </cell>
          <cell r="Q70">
            <v>8119.4489110766153</v>
          </cell>
          <cell r="R70">
            <v>1154.6653862812436</v>
          </cell>
          <cell r="S70">
            <v>4166.4179739953279</v>
          </cell>
          <cell r="T70">
            <v>105599.14283378918</v>
          </cell>
          <cell r="U70">
            <v>3989.4242635725004</v>
          </cell>
          <cell r="V70">
            <v>3046.6050728729901</v>
          </cell>
          <cell r="W70">
            <v>3186.9463688164628</v>
          </cell>
          <cell r="X70">
            <v>10203.065343829408</v>
          </cell>
          <cell r="Y70">
            <v>2245.9778170591508</v>
          </cell>
          <cell r="Z70">
            <v>5417.4759279110731</v>
          </cell>
          <cell r="AA70">
            <v>3139.1774906546561</v>
          </cell>
          <cell r="AB70">
            <v>11719.12900578789</v>
          </cell>
          <cell r="AC70">
            <v>611.93246820240313</v>
          </cell>
          <cell r="AD70">
            <v>2513.9759696036385</v>
          </cell>
          <cell r="AE70">
            <v>1.4413977794087331</v>
          </cell>
          <cell r="AF70">
            <v>673.04005314554786</v>
          </cell>
          <cell r="AG70">
            <v>1392.6947280747452</v>
          </cell>
          <cell r="AH70">
            <v>10091.671260310408</v>
          </cell>
          <cell r="AI70">
            <v>1768.1490672034522</v>
          </cell>
          <cell r="AJ70">
            <v>202.00843614181497</v>
          </cell>
          <cell r="AK70">
            <v>13652.557852773451</v>
          </cell>
          <cell r="AL70">
            <v>6998.452882541591</v>
          </cell>
          <cell r="AM70">
            <v>312.58258396836601</v>
          </cell>
          <cell r="AN70">
            <v>1062.9023639615284</v>
          </cell>
          <cell r="AO70">
            <v>0</v>
          </cell>
          <cell r="AP70">
            <v>581.99002068589891</v>
          </cell>
          <cell r="AQ70">
            <v>0</v>
          </cell>
          <cell r="AR70">
            <v>0</v>
          </cell>
          <cell r="AS70">
            <v>240039.9216934584</v>
          </cell>
          <cell r="AT70">
            <v>0</v>
          </cell>
          <cell r="AU70">
            <v>0</v>
          </cell>
          <cell r="AV70">
            <v>100323.1311824062</v>
          </cell>
          <cell r="AW70">
            <v>14318.484290354812</v>
          </cell>
          <cell r="AX70">
            <v>0</v>
          </cell>
          <cell r="AY70">
            <v>26933.679350400122</v>
          </cell>
          <cell r="AZ70">
            <v>0</v>
          </cell>
          <cell r="BA70">
            <v>54761.327033256253</v>
          </cell>
        </row>
        <row r="71"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475.7772623999864</v>
          </cell>
          <cell r="P71">
            <v>111.94087088136163</v>
          </cell>
          <cell r="Q71">
            <v>0</v>
          </cell>
          <cell r="R71">
            <v>0</v>
          </cell>
          <cell r="S71">
            <v>0</v>
          </cell>
          <cell r="T71">
            <v>79.881946232183608</v>
          </cell>
          <cell r="U71">
            <v>2.7429366858349944</v>
          </cell>
          <cell r="V71">
            <v>84.865738626382168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26.613901392191256</v>
          </cell>
          <cell r="AI71">
            <v>0</v>
          </cell>
          <cell r="AJ71">
            <v>0</v>
          </cell>
          <cell r="AK71">
            <v>0</v>
          </cell>
          <cell r="AL71">
            <v>9.1601370022162509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2356068.3758669305</v>
          </cell>
          <cell r="AT71">
            <v>0</v>
          </cell>
          <cell r="AU71">
            <v>0</v>
          </cell>
          <cell r="AV71">
            <v>80.800769617248093</v>
          </cell>
          <cell r="AW71">
            <v>102.90231804217868</v>
          </cell>
          <cell r="AX71">
            <v>0</v>
          </cell>
          <cell r="AY71">
            <v>155742.7625756897</v>
          </cell>
          <cell r="AZ71">
            <v>432.70693687418873</v>
          </cell>
          <cell r="BA71">
            <v>2139.2588747241139</v>
          </cell>
        </row>
        <row r="72">
          <cell r="B72">
            <v>0</v>
          </cell>
          <cell r="C72">
            <v>0</v>
          </cell>
          <cell r="D72">
            <v>213.53429738168205</v>
          </cell>
          <cell r="E72">
            <v>21.322150363672641</v>
          </cell>
          <cell r="F72">
            <v>187.88208570886997</v>
          </cell>
          <cell r="G72">
            <v>598.06319628343817</v>
          </cell>
          <cell r="H72">
            <v>389.28681697564673</v>
          </cell>
          <cell r="I72">
            <v>368.11410295678871</v>
          </cell>
          <cell r="J72">
            <v>511.82886186746356</v>
          </cell>
          <cell r="K72">
            <v>477.0200796481152</v>
          </cell>
          <cell r="L72">
            <v>659.07982057209892</v>
          </cell>
          <cell r="M72">
            <v>501.13114076568655</v>
          </cell>
          <cell r="N72">
            <v>714.61806452046403</v>
          </cell>
          <cell r="O72">
            <v>509.67790528273184</v>
          </cell>
          <cell r="P72">
            <v>1266.392351054501</v>
          </cell>
          <cell r="Q72">
            <v>859.57036327850631</v>
          </cell>
          <cell r="R72">
            <v>88.168567699681503</v>
          </cell>
          <cell r="S72">
            <v>135.73876238138422</v>
          </cell>
          <cell r="T72">
            <v>1724.0446022427889</v>
          </cell>
          <cell r="U72">
            <v>5521.4114965987637</v>
          </cell>
          <cell r="V72">
            <v>3284.6850680637758</v>
          </cell>
          <cell r="W72">
            <v>335.63006245538418</v>
          </cell>
          <cell r="X72">
            <v>231.07466128962662</v>
          </cell>
          <cell r="Y72">
            <v>1007.6971200928401</v>
          </cell>
          <cell r="Z72">
            <v>1590.939254393242</v>
          </cell>
          <cell r="AA72">
            <v>509.68667076985099</v>
          </cell>
          <cell r="AB72">
            <v>745.91302703915756</v>
          </cell>
          <cell r="AC72">
            <v>2677.4028770609375</v>
          </cell>
          <cell r="AD72">
            <v>132.25307208136044</v>
          </cell>
          <cell r="AE72">
            <v>0</v>
          </cell>
          <cell r="AF72">
            <v>1521.7457742773577</v>
          </cell>
          <cell r="AG72">
            <v>5437.1331543394881</v>
          </cell>
          <cell r="AH72">
            <v>955.04704726415355</v>
          </cell>
          <cell r="AI72">
            <v>1387.469921893085</v>
          </cell>
          <cell r="AJ72">
            <v>2.4369275081942119</v>
          </cell>
          <cell r="AK72">
            <v>1217.5856911955273</v>
          </cell>
          <cell r="AL72">
            <v>0</v>
          </cell>
          <cell r="AM72">
            <v>1034.6172147508225</v>
          </cell>
          <cell r="AN72">
            <v>1566.286480802718</v>
          </cell>
          <cell r="AO72">
            <v>0</v>
          </cell>
          <cell r="AP72">
            <v>2471.0568851634634</v>
          </cell>
          <cell r="AQ72">
            <v>0</v>
          </cell>
          <cell r="AR72">
            <v>0</v>
          </cell>
          <cell r="AS72">
            <v>16794.836270141503</v>
          </cell>
          <cell r="AT72">
            <v>0</v>
          </cell>
          <cell r="AU72">
            <v>0</v>
          </cell>
          <cell r="AV72">
            <v>0</v>
          </cell>
          <cell r="AW72">
            <v>0</v>
          </cell>
          <cell r="AX72">
            <v>0</v>
          </cell>
          <cell r="AY72">
            <v>227394.32039471905</v>
          </cell>
          <cell r="AZ72">
            <v>0</v>
          </cell>
          <cell r="BA72">
            <v>0</v>
          </cell>
        </row>
        <row r="73"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V73">
            <v>0</v>
          </cell>
          <cell r="AW73">
            <v>0</v>
          </cell>
          <cell r="AX73">
            <v>0</v>
          </cell>
          <cell r="AY73">
            <v>0</v>
          </cell>
          <cell r="AZ73">
            <v>0</v>
          </cell>
          <cell r="BA73">
            <v>0</v>
          </cell>
        </row>
        <row r="74">
          <cell r="B74">
            <v>0</v>
          </cell>
          <cell r="C74">
            <v>0</v>
          </cell>
          <cell r="D74">
            <v>141.16868549375073</v>
          </cell>
          <cell r="E74">
            <v>14.197454971870389</v>
          </cell>
          <cell r="F74">
            <v>125.12800846973506</v>
          </cell>
          <cell r="G74">
            <v>455.1460843722445</v>
          </cell>
          <cell r="H74">
            <v>265.92441885620087</v>
          </cell>
          <cell r="I74">
            <v>245.67307064221529</v>
          </cell>
          <cell r="J74">
            <v>602.38935915429749</v>
          </cell>
          <cell r="K74">
            <v>350.87521116759308</v>
          </cell>
          <cell r="L74">
            <v>446.31857546907105</v>
          </cell>
          <cell r="M74">
            <v>341.95854512282142</v>
          </cell>
          <cell r="N74">
            <v>475.00612460116241</v>
          </cell>
          <cell r="O74">
            <v>608.73021161002976</v>
          </cell>
          <cell r="P74">
            <v>847.54552008928533</v>
          </cell>
          <cell r="Q74">
            <v>572.57470521469793</v>
          </cell>
          <cell r="R74">
            <v>58.197796596772335</v>
          </cell>
          <cell r="S74">
            <v>90.358536892209884</v>
          </cell>
          <cell r="T74">
            <v>1134.1975742895895</v>
          </cell>
          <cell r="U74">
            <v>3520.7606617533183</v>
          </cell>
          <cell r="V74">
            <v>2150.3007708130262</v>
          </cell>
          <cell r="W74">
            <v>218.24704596791403</v>
          </cell>
          <cell r="X74">
            <v>155.14183770329817</v>
          </cell>
          <cell r="Y74">
            <v>660.20582759280933</v>
          </cell>
          <cell r="Z74">
            <v>1531.2645685080849</v>
          </cell>
          <cell r="AA74">
            <v>379.75968390679111</v>
          </cell>
          <cell r="AB74">
            <v>486.08481693156517</v>
          </cell>
          <cell r="AC74">
            <v>2343.6990191250047</v>
          </cell>
          <cell r="AD74">
            <v>1233.8870874076088</v>
          </cell>
          <cell r="AE74">
            <v>0</v>
          </cell>
          <cell r="AF74">
            <v>1297.4937601772017</v>
          </cell>
          <cell r="AG74">
            <v>6135.1062398149888</v>
          </cell>
          <cell r="AH74">
            <v>4135.4056456930675</v>
          </cell>
          <cell r="AI74">
            <v>1815.456353410472</v>
          </cell>
          <cell r="AJ74">
            <v>1.5907049947684229</v>
          </cell>
          <cell r="AK74">
            <v>814.21631807199799</v>
          </cell>
          <cell r="AL74">
            <v>0</v>
          </cell>
          <cell r="AM74">
            <v>596.77396777684635</v>
          </cell>
          <cell r="AN74">
            <v>1005.4720980554814</v>
          </cell>
          <cell r="AO74">
            <v>0</v>
          </cell>
          <cell r="AP74">
            <v>1622.3118483038168</v>
          </cell>
          <cell r="AQ74">
            <v>0</v>
          </cell>
          <cell r="AR74">
            <v>0</v>
          </cell>
          <cell r="AS74">
            <v>171853.83944154243</v>
          </cell>
          <cell r="AT74">
            <v>0</v>
          </cell>
          <cell r="AU74">
            <v>0</v>
          </cell>
          <cell r="AV74">
            <v>0</v>
          </cell>
          <cell r="AW74">
            <v>0</v>
          </cell>
          <cell r="AX74">
            <v>0</v>
          </cell>
          <cell r="AY74">
            <v>400853.65930699056</v>
          </cell>
          <cell r="AZ74">
            <v>0</v>
          </cell>
          <cell r="BA74">
            <v>0</v>
          </cell>
        </row>
        <row r="75">
          <cell r="B75">
            <v>34.973241354928099</v>
          </cell>
          <cell r="C75">
            <v>0</v>
          </cell>
          <cell r="D75">
            <v>114.36553672697195</v>
          </cell>
          <cell r="E75">
            <v>0</v>
          </cell>
          <cell r="F75">
            <v>767.56610075427602</v>
          </cell>
          <cell r="G75">
            <v>423.98599477743386</v>
          </cell>
          <cell r="H75">
            <v>379.98646803198045</v>
          </cell>
          <cell r="I75">
            <v>1390.7309905728814</v>
          </cell>
          <cell r="J75">
            <v>680.04676345402049</v>
          </cell>
          <cell r="K75">
            <v>1295.8880567778301</v>
          </cell>
          <cell r="L75">
            <v>1209.0994541895398</v>
          </cell>
          <cell r="M75">
            <v>440.84894180307703</v>
          </cell>
          <cell r="N75">
            <v>755.6516516393466</v>
          </cell>
          <cell r="O75">
            <v>841.13053785024272</v>
          </cell>
          <cell r="P75">
            <v>1339.4003186313375</v>
          </cell>
          <cell r="Q75">
            <v>1983.9652637867816</v>
          </cell>
          <cell r="R75">
            <v>109.23354189158091</v>
          </cell>
          <cell r="S75">
            <v>92.709995911372459</v>
          </cell>
          <cell r="T75">
            <v>14.265186624698041</v>
          </cell>
          <cell r="U75">
            <v>1759.5475228977066</v>
          </cell>
          <cell r="V75">
            <v>3843.0408723028881</v>
          </cell>
          <cell r="W75">
            <v>1.6556642381363331</v>
          </cell>
          <cell r="X75">
            <v>1089.1653290366489</v>
          </cell>
          <cell r="Y75">
            <v>275.11516987065954</v>
          </cell>
          <cell r="Z75">
            <v>648.4972938937525</v>
          </cell>
          <cell r="AA75">
            <v>513.30913534799629</v>
          </cell>
          <cell r="AB75">
            <v>83761.087620173363</v>
          </cell>
          <cell r="AC75">
            <v>6667.6252315997062</v>
          </cell>
          <cell r="AD75">
            <v>4296.4940245229445</v>
          </cell>
          <cell r="AE75">
            <v>0</v>
          </cell>
          <cell r="AF75">
            <v>1460.3059465551041</v>
          </cell>
          <cell r="AG75">
            <v>156383.90856477752</v>
          </cell>
          <cell r="AH75">
            <v>2487.7086533937104</v>
          </cell>
          <cell r="AI75">
            <v>2853.9061794740614</v>
          </cell>
          <cell r="AJ75">
            <v>1543.1471561888047</v>
          </cell>
          <cell r="AK75">
            <v>547.0148050750438</v>
          </cell>
          <cell r="AL75">
            <v>463.40134554198431</v>
          </cell>
          <cell r="AM75">
            <v>22.533302329568357</v>
          </cell>
          <cell r="AN75">
            <v>24.900157405876502</v>
          </cell>
          <cell r="AO75">
            <v>0</v>
          </cell>
          <cell r="AP75">
            <v>5884.668119999521</v>
          </cell>
          <cell r="AQ75">
            <v>0</v>
          </cell>
          <cell r="AR75">
            <v>0</v>
          </cell>
          <cell r="AS75">
            <v>169169.44943027847</v>
          </cell>
          <cell r="AT75">
            <v>0</v>
          </cell>
          <cell r="AU75">
            <v>0</v>
          </cell>
          <cell r="AV75">
            <v>0</v>
          </cell>
          <cell r="AW75">
            <v>0</v>
          </cell>
          <cell r="AX75">
            <v>494871.50869698724</v>
          </cell>
          <cell r="AY75">
            <v>141328.56280210841</v>
          </cell>
          <cell r="AZ75">
            <v>0</v>
          </cell>
          <cell r="BA75">
            <v>0</v>
          </cell>
        </row>
        <row r="76">
          <cell r="B76">
            <v>0</v>
          </cell>
          <cell r="C76">
            <v>0</v>
          </cell>
          <cell r="D76">
            <v>79.468204388073559</v>
          </cell>
          <cell r="E76">
            <v>497.88361041775778</v>
          </cell>
          <cell r="F76">
            <v>0</v>
          </cell>
          <cell r="G76">
            <v>317.01494050182509</v>
          </cell>
          <cell r="H76">
            <v>266.39000411233417</v>
          </cell>
          <cell r="I76">
            <v>381.42807174496278</v>
          </cell>
          <cell r="J76">
            <v>0</v>
          </cell>
          <cell r="K76">
            <v>980.49089554360091</v>
          </cell>
          <cell r="L76">
            <v>297.49773911871745</v>
          </cell>
          <cell r="M76">
            <v>596.90867247520453</v>
          </cell>
          <cell r="N76">
            <v>0</v>
          </cell>
          <cell r="O76">
            <v>0</v>
          </cell>
          <cell r="P76">
            <v>927.86739000478576</v>
          </cell>
          <cell r="Q76">
            <v>1372.7470416381975</v>
          </cell>
          <cell r="R76">
            <v>0</v>
          </cell>
          <cell r="S76">
            <v>0</v>
          </cell>
          <cell r="T76">
            <v>1497.9479775254104</v>
          </cell>
          <cell r="U76">
            <v>2919.0202962449034</v>
          </cell>
          <cell r="V76">
            <v>7109.7943190837523</v>
          </cell>
          <cell r="W76">
            <v>2414.8532454778747</v>
          </cell>
          <cell r="X76">
            <v>1101.4855758346105</v>
          </cell>
          <cell r="Y76">
            <v>1945.0422363914345</v>
          </cell>
          <cell r="Z76">
            <v>474.89811385683231</v>
          </cell>
          <cell r="AA76">
            <v>0</v>
          </cell>
          <cell r="AB76">
            <v>2907.5234111281434</v>
          </cell>
          <cell r="AC76">
            <v>4599.3835866757527</v>
          </cell>
          <cell r="AD76">
            <v>0</v>
          </cell>
          <cell r="AE76">
            <v>0</v>
          </cell>
          <cell r="AF76">
            <v>1014.7913165461364</v>
          </cell>
          <cell r="AG76">
            <v>0</v>
          </cell>
          <cell r="AH76">
            <v>10424.752070900475</v>
          </cell>
          <cell r="AI76">
            <v>1954.3704325095437</v>
          </cell>
          <cell r="AJ76">
            <v>0</v>
          </cell>
          <cell r="AK76">
            <v>369.97283852174439</v>
          </cell>
          <cell r="AL76">
            <v>0</v>
          </cell>
          <cell r="AM76">
            <v>14.431062924112986</v>
          </cell>
          <cell r="AN76">
            <v>16.779683096090942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S76">
            <v>53190.866220697179</v>
          </cell>
          <cell r="AT76">
            <v>0</v>
          </cell>
          <cell r="AU76">
            <v>0</v>
          </cell>
          <cell r="AV76">
            <v>0</v>
          </cell>
          <cell r="AW76">
            <v>0</v>
          </cell>
          <cell r="AX76">
            <v>414348.91139794677</v>
          </cell>
          <cell r="AY76">
            <v>54113.496074792725</v>
          </cell>
          <cell r="AZ76">
            <v>0</v>
          </cell>
          <cell r="BA76">
            <v>0</v>
          </cell>
        </row>
        <row r="77">
          <cell r="B77">
            <v>7915.1210831192047</v>
          </cell>
          <cell r="C77">
            <v>12340.239682430421</v>
          </cell>
          <cell r="D77">
            <v>141333.02743295726</v>
          </cell>
          <cell r="E77">
            <v>8239.2570423573088</v>
          </cell>
          <cell r="F77">
            <v>19759.83203224924</v>
          </cell>
          <cell r="G77">
            <v>20414.668912574027</v>
          </cell>
          <cell r="H77">
            <v>7114.9867730061414</v>
          </cell>
          <cell r="I77">
            <v>11208.260461167185</v>
          </cell>
          <cell r="J77">
            <v>13615.19311170093</v>
          </cell>
          <cell r="K77">
            <v>14350.309394989621</v>
          </cell>
          <cell r="L77">
            <v>18361.869417019469</v>
          </cell>
          <cell r="M77">
            <v>11094.938464749281</v>
          </cell>
          <cell r="N77">
            <v>61828.924794232858</v>
          </cell>
          <cell r="O77">
            <v>36397.058482573397</v>
          </cell>
          <cell r="P77">
            <v>29777.594430804904</v>
          </cell>
          <cell r="Q77">
            <v>23109.673191495065</v>
          </cell>
          <cell r="R77">
            <v>4216.0420688068743</v>
          </cell>
          <cell r="S77">
            <v>6614.5766700742879</v>
          </cell>
          <cell r="T77">
            <v>129865.3795173645</v>
          </cell>
          <cell r="U77">
            <v>12646.538427774591</v>
          </cell>
          <cell r="V77">
            <v>29892.285026508998</v>
          </cell>
          <cell r="W77">
            <v>2542.2877098661643</v>
          </cell>
          <cell r="X77">
            <v>8165.760296852899</v>
          </cell>
          <cell r="Y77">
            <v>1151.4513674061659</v>
          </cell>
          <cell r="Z77">
            <v>2020.276933817911</v>
          </cell>
          <cell r="AA77">
            <v>3274.7753315933842</v>
          </cell>
          <cell r="AB77">
            <v>1034.5512182132748</v>
          </cell>
          <cell r="AC77">
            <v>571.25844356185257</v>
          </cell>
          <cell r="AD77">
            <v>901.85756696335204</v>
          </cell>
          <cell r="AE77">
            <v>0</v>
          </cell>
          <cell r="AF77">
            <v>563.30781541346209</v>
          </cell>
          <cell r="AG77">
            <v>253.07867859778418</v>
          </cell>
          <cell r="AH77">
            <v>11016.779896524198</v>
          </cell>
          <cell r="AI77">
            <v>1732.7905136891484</v>
          </cell>
          <cell r="AJ77">
            <v>307.773700495772</v>
          </cell>
          <cell r="AK77">
            <v>3820.6369587567556</v>
          </cell>
          <cell r="AL77">
            <v>2431.4000564476801</v>
          </cell>
          <cell r="AM77">
            <v>309.57493958009292</v>
          </cell>
          <cell r="AN77">
            <v>472.59628736334224</v>
          </cell>
          <cell r="AO77">
            <v>0</v>
          </cell>
          <cell r="AP77">
            <v>408.96243964306052</v>
          </cell>
          <cell r="AQ77">
            <v>0</v>
          </cell>
          <cell r="AR77">
            <v>0</v>
          </cell>
          <cell r="AS77">
            <v>202901.24061234796</v>
          </cell>
          <cell r="AT77">
            <v>0</v>
          </cell>
          <cell r="AU77">
            <v>0</v>
          </cell>
          <cell r="AV77">
            <v>84148.530502548689</v>
          </cell>
          <cell r="AW77">
            <v>20555.588434423938</v>
          </cell>
          <cell r="AX77">
            <v>26598.465895674359</v>
          </cell>
          <cell r="AY77">
            <v>15916.587776750806</v>
          </cell>
          <cell r="AZ77">
            <v>0</v>
          </cell>
          <cell r="BA77">
            <v>54457.486377393427</v>
          </cell>
        </row>
        <row r="78">
          <cell r="B78">
            <v>348.2361789759151</v>
          </cell>
          <cell r="C78">
            <v>1708.86018405549</v>
          </cell>
          <cell r="D78">
            <v>241.2496985142775</v>
          </cell>
          <cell r="E78">
            <v>967.40876039351429</v>
          </cell>
          <cell r="F78">
            <v>2904.3716213117832</v>
          </cell>
          <cell r="G78">
            <v>2552.1448585989201</v>
          </cell>
          <cell r="H78">
            <v>834.05200936736094</v>
          </cell>
          <cell r="I78">
            <v>732.73691231008468</v>
          </cell>
          <cell r="J78">
            <v>1589.9178894414426</v>
          </cell>
          <cell r="K78">
            <v>1713.3156647975493</v>
          </cell>
          <cell r="L78">
            <v>1368.7721470702097</v>
          </cell>
          <cell r="M78">
            <v>1047.6778202010082</v>
          </cell>
          <cell r="N78">
            <v>9372.8887075629573</v>
          </cell>
          <cell r="O78">
            <v>5273.7908049968401</v>
          </cell>
          <cell r="P78">
            <v>3966.5553959050071</v>
          </cell>
          <cell r="Q78">
            <v>1904.1379016401661</v>
          </cell>
          <cell r="R78">
            <v>666.30155758924457</v>
          </cell>
          <cell r="S78">
            <v>406.53553316420783</v>
          </cell>
          <cell r="T78">
            <v>19680.179171457225</v>
          </cell>
          <cell r="U78">
            <v>306.42725625701632</v>
          </cell>
          <cell r="V78">
            <v>366.23052098833671</v>
          </cell>
          <cell r="W78">
            <v>6710.0001897828797</v>
          </cell>
          <cell r="X78">
            <v>1290.5134047282509</v>
          </cell>
          <cell r="Y78">
            <v>9552.8005640534011</v>
          </cell>
          <cell r="Z78">
            <v>319.28373716286063</v>
          </cell>
          <cell r="AA78">
            <v>517.54414889247107</v>
          </cell>
          <cell r="AB78">
            <v>163.50004977451079</v>
          </cell>
          <cell r="AC78">
            <v>71.977997968184567</v>
          </cell>
          <cell r="AD78">
            <v>142.52919961052075</v>
          </cell>
          <cell r="AE78">
            <v>0</v>
          </cell>
          <cell r="AF78">
            <v>89.02493587271114</v>
          </cell>
          <cell r="AG78">
            <v>39.996450460005065</v>
          </cell>
          <cell r="AH78">
            <v>1741.0873717275988</v>
          </cell>
          <cell r="AI78">
            <v>273.84950135796049</v>
          </cell>
          <cell r="AJ78">
            <v>48.640429264827681</v>
          </cell>
          <cell r="AK78">
            <v>603.81189633695567</v>
          </cell>
          <cell r="AL78">
            <v>384.25746666995036</v>
          </cell>
          <cell r="AM78">
            <v>48.925096350185598</v>
          </cell>
          <cell r="AN78">
            <v>74.688923222770981</v>
          </cell>
          <cell r="AO78">
            <v>0</v>
          </cell>
          <cell r="AP78">
            <v>64.632256054974093</v>
          </cell>
          <cell r="AQ78">
            <v>0</v>
          </cell>
          <cell r="AR78">
            <v>0</v>
          </cell>
          <cell r="AS78">
            <v>29652.828038644599</v>
          </cell>
          <cell r="AT78">
            <v>0</v>
          </cell>
          <cell r="AU78">
            <v>0</v>
          </cell>
          <cell r="AV78">
            <v>13298.799212067963</v>
          </cell>
          <cell r="AW78">
            <v>3248.5967567434909</v>
          </cell>
          <cell r="AX78">
            <v>0</v>
          </cell>
          <cell r="AY78">
            <v>2515.4509974223861</v>
          </cell>
          <cell r="AZ78">
            <v>0</v>
          </cell>
          <cell r="BA78">
            <v>8606.4387886719705</v>
          </cell>
        </row>
        <row r="79">
          <cell r="B79">
            <v>2072.7816811377083</v>
          </cell>
          <cell r="C79">
            <v>0</v>
          </cell>
          <cell r="D79">
            <v>12957.787029110055</v>
          </cell>
          <cell r="E79">
            <v>0</v>
          </cell>
          <cell r="F79">
            <v>360.53119945368525</v>
          </cell>
          <cell r="G79">
            <v>0</v>
          </cell>
          <cell r="H79">
            <v>25.246790138019527</v>
          </cell>
          <cell r="I79">
            <v>47.219856109645448</v>
          </cell>
          <cell r="J79">
            <v>243.28741808096734</v>
          </cell>
          <cell r="K79">
            <v>0</v>
          </cell>
          <cell r="L79">
            <v>0</v>
          </cell>
          <cell r="M79">
            <v>269.49555135652713</v>
          </cell>
          <cell r="N79">
            <v>178.18949700357351</v>
          </cell>
          <cell r="O79">
            <v>9.1686639736123574</v>
          </cell>
          <cell r="P79">
            <v>384.26959180544048</v>
          </cell>
          <cell r="Q79">
            <v>298.50532616197546</v>
          </cell>
          <cell r="R79">
            <v>0</v>
          </cell>
          <cell r="S79">
            <v>5480.6939288676977</v>
          </cell>
          <cell r="T79">
            <v>290.60945948182103</v>
          </cell>
          <cell r="U79">
            <v>33.441682104313934</v>
          </cell>
          <cell r="V79">
            <v>12178.739527624282</v>
          </cell>
          <cell r="W79">
            <v>106626.5628322207</v>
          </cell>
          <cell r="X79">
            <v>7422.4564097283019</v>
          </cell>
          <cell r="Y79">
            <v>69426.500491280123</v>
          </cell>
          <cell r="Z79">
            <v>0</v>
          </cell>
          <cell r="AA79">
            <v>0</v>
          </cell>
          <cell r="AB79">
            <v>23198.058884028262</v>
          </cell>
          <cell r="AC79">
            <v>19594.66024381249</v>
          </cell>
          <cell r="AD79">
            <v>48321.252881450986</v>
          </cell>
          <cell r="AE79">
            <v>0</v>
          </cell>
          <cell r="AF79">
            <v>6181.6447636288049</v>
          </cell>
          <cell r="AG79">
            <v>4098.4285668292259</v>
          </cell>
          <cell r="AH79">
            <v>52072.003274437287</v>
          </cell>
          <cell r="AI79">
            <v>19475.215340392449</v>
          </cell>
          <cell r="AJ79">
            <v>15396.74651155689</v>
          </cell>
          <cell r="AK79">
            <v>5016.6010031541446</v>
          </cell>
          <cell r="AL79">
            <v>10106.086524799124</v>
          </cell>
          <cell r="AM79">
            <v>3004.6602316428889</v>
          </cell>
          <cell r="AN79">
            <v>34.504279386695025</v>
          </cell>
          <cell r="AO79">
            <v>0</v>
          </cell>
          <cell r="AP79">
            <v>11016.111854894418</v>
          </cell>
          <cell r="AQ79">
            <v>0</v>
          </cell>
          <cell r="AR79">
            <v>0</v>
          </cell>
          <cell r="AS79">
            <v>16430.121226076051</v>
          </cell>
          <cell r="AT79">
            <v>0</v>
          </cell>
          <cell r="AU79">
            <v>0</v>
          </cell>
          <cell r="AV79">
            <v>0</v>
          </cell>
          <cell r="AW79">
            <v>0</v>
          </cell>
          <cell r="AX79">
            <v>173014.18806833529</v>
          </cell>
          <cell r="AY79">
            <v>0</v>
          </cell>
          <cell r="AZ79">
            <v>0</v>
          </cell>
          <cell r="BA79">
            <v>0</v>
          </cell>
        </row>
        <row r="80"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35472.004502651806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  <cell r="BA80">
            <v>0</v>
          </cell>
        </row>
        <row r="81">
          <cell r="B81">
            <v>4175.7977471210052</v>
          </cell>
          <cell r="C81">
            <v>3381.4076628689008</v>
          </cell>
          <cell r="D81">
            <v>22898.021494590379</v>
          </cell>
          <cell r="E81">
            <v>12483.311076107617</v>
          </cell>
          <cell r="F81">
            <v>4169.2976462239567</v>
          </cell>
          <cell r="G81">
            <v>4697.8092011625831</v>
          </cell>
          <cell r="H81">
            <v>215.24584530999306</v>
          </cell>
          <cell r="I81">
            <v>4348.5696341863486</v>
          </cell>
          <cell r="J81">
            <v>3727.1981627166483</v>
          </cell>
          <cell r="K81">
            <v>5932.5400697567256</v>
          </cell>
          <cell r="L81">
            <v>14968.172289793951</v>
          </cell>
          <cell r="M81">
            <v>3545.8520135784825</v>
          </cell>
          <cell r="N81">
            <v>3630.3423807898948</v>
          </cell>
          <cell r="O81">
            <v>11517.559433445897</v>
          </cell>
          <cell r="P81">
            <v>15209.344341723328</v>
          </cell>
          <cell r="Q81">
            <v>6029.5159532830603</v>
          </cell>
          <cell r="R81">
            <v>62081.802126962946</v>
          </cell>
          <cell r="S81">
            <v>2653.2078581101255</v>
          </cell>
          <cell r="T81">
            <v>40221.369962677876</v>
          </cell>
          <cell r="U81">
            <v>35114.007957045316</v>
          </cell>
          <cell r="V81">
            <v>111791.93240665224</v>
          </cell>
          <cell r="W81">
            <v>30730.299319946407</v>
          </cell>
          <cell r="X81">
            <v>2963.4081767433895</v>
          </cell>
          <cell r="Y81">
            <v>6979.2974937688041</v>
          </cell>
          <cell r="Z81">
            <v>11372.756426938582</v>
          </cell>
          <cell r="AA81">
            <v>2800.8241247635078</v>
          </cell>
          <cell r="AB81">
            <v>15234.808123410992</v>
          </cell>
          <cell r="AC81">
            <v>41158.865990886938</v>
          </cell>
          <cell r="AD81">
            <v>11178.283668089847</v>
          </cell>
          <cell r="AE81">
            <v>55168.453598551634</v>
          </cell>
          <cell r="AF81">
            <v>3896.0391811605441</v>
          </cell>
          <cell r="AG81">
            <v>3074.5999408525445</v>
          </cell>
          <cell r="AH81">
            <v>168830.84475521842</v>
          </cell>
          <cell r="AI81">
            <v>13321.344145827581</v>
          </cell>
          <cell r="AJ81">
            <v>0</v>
          </cell>
          <cell r="AK81">
            <v>11249.494038671761</v>
          </cell>
          <cell r="AL81">
            <v>0</v>
          </cell>
          <cell r="AM81">
            <v>23733.583561860178</v>
          </cell>
          <cell r="AN81">
            <v>24102.346108371021</v>
          </cell>
          <cell r="AO81">
            <v>0</v>
          </cell>
          <cell r="AP81">
            <v>18593.831345954164</v>
          </cell>
          <cell r="AQ81">
            <v>0</v>
          </cell>
          <cell r="AR81">
            <v>0</v>
          </cell>
          <cell r="AS81">
            <v>734872.7458767175</v>
          </cell>
          <cell r="AT81">
            <v>0</v>
          </cell>
          <cell r="AU81">
            <v>100098.18114315432</v>
          </cell>
          <cell r="AV81">
            <v>0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  <cell r="BA81">
            <v>0</v>
          </cell>
        </row>
        <row r="82">
          <cell r="B82">
            <v>588.97635585937383</v>
          </cell>
          <cell r="C82">
            <v>350.42278524745723</v>
          </cell>
          <cell r="D82">
            <v>581.22099680953534</v>
          </cell>
          <cell r="E82">
            <v>561.55109494670296</v>
          </cell>
          <cell r="F82">
            <v>763.99095322668973</v>
          </cell>
          <cell r="G82">
            <v>734.4549324564872</v>
          </cell>
          <cell r="H82">
            <v>352.70051516892079</v>
          </cell>
          <cell r="I82">
            <v>449.97964328347547</v>
          </cell>
          <cell r="J82">
            <v>987.79899036884433</v>
          </cell>
          <cell r="K82">
            <v>814.69564448758945</v>
          </cell>
          <cell r="L82">
            <v>1038.060934571065</v>
          </cell>
          <cell r="M82">
            <v>483.00075093939881</v>
          </cell>
          <cell r="N82">
            <v>813.94676902493518</v>
          </cell>
          <cell r="O82">
            <v>845.44589902931011</v>
          </cell>
          <cell r="P82">
            <v>1312.644265958844</v>
          </cell>
          <cell r="Q82">
            <v>974.68222318165294</v>
          </cell>
          <cell r="R82">
            <v>726.81485546881095</v>
          </cell>
          <cell r="S82">
            <v>2208.8340018918348</v>
          </cell>
          <cell r="T82">
            <v>5445.848170224288</v>
          </cell>
          <cell r="U82">
            <v>3584.2634497903387</v>
          </cell>
          <cell r="V82">
            <v>12535.797222896261</v>
          </cell>
          <cell r="W82">
            <v>1602.1180288919238</v>
          </cell>
          <cell r="X82">
            <v>5904.8054923730142</v>
          </cell>
          <cell r="Y82">
            <v>1035.8075732784275</v>
          </cell>
          <cell r="Z82">
            <v>736.32377287161489</v>
          </cell>
          <cell r="AA82">
            <v>974.07111300195163</v>
          </cell>
          <cell r="AB82">
            <v>1240.782554924946</v>
          </cell>
          <cell r="AC82">
            <v>19982.926757661211</v>
          </cell>
          <cell r="AD82">
            <v>987.36992375708667</v>
          </cell>
          <cell r="AE82">
            <v>0</v>
          </cell>
          <cell r="AF82">
            <v>410.61177110370318</v>
          </cell>
          <cell r="AG82">
            <v>2831.1170009595353</v>
          </cell>
          <cell r="AH82">
            <v>4909.4966314646172</v>
          </cell>
          <cell r="AI82">
            <v>1917.5497505249402</v>
          </cell>
          <cell r="AJ82">
            <v>235.04555863349964</v>
          </cell>
          <cell r="AK82">
            <v>649.66221014409484</v>
          </cell>
          <cell r="AL82">
            <v>155.66183865130597</v>
          </cell>
          <cell r="AM82">
            <v>267.62241077393259</v>
          </cell>
          <cell r="AN82">
            <v>118.35045594910088</v>
          </cell>
          <cell r="AO82">
            <v>0</v>
          </cell>
          <cell r="AP82">
            <v>474.03245552979263</v>
          </cell>
          <cell r="AQ82">
            <v>0</v>
          </cell>
          <cell r="AR82">
            <v>0</v>
          </cell>
          <cell r="AS82">
            <v>67855.230704144182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1917.4439621324063</v>
          </cell>
          <cell r="AY82">
            <v>70082.740156000742</v>
          </cell>
          <cell r="AZ82">
            <v>0</v>
          </cell>
          <cell r="BA82">
            <v>0</v>
          </cell>
        </row>
        <row r="83">
          <cell r="B83">
            <v>1040.9409310013039</v>
          </cell>
          <cell r="C83">
            <v>788.55538572686237</v>
          </cell>
          <cell r="D83">
            <v>6113.2734191870913</v>
          </cell>
          <cell r="E83">
            <v>1753.4540886239763</v>
          </cell>
          <cell r="F83">
            <v>2008.4932037987257</v>
          </cell>
          <cell r="G83">
            <v>2055.1191835736031</v>
          </cell>
          <cell r="H83">
            <v>220.76131903817671</v>
          </cell>
          <cell r="I83">
            <v>1753.0627458203212</v>
          </cell>
          <cell r="J83">
            <v>2168.8202850120529</v>
          </cell>
          <cell r="K83">
            <v>2460.0472726677231</v>
          </cell>
          <cell r="L83">
            <v>5015.8831978013832</v>
          </cell>
          <cell r="M83">
            <v>1544.9259632206247</v>
          </cell>
          <cell r="N83">
            <v>1973.0432482232275</v>
          </cell>
          <cell r="O83">
            <v>3976.17822303507</v>
          </cell>
          <cell r="P83">
            <v>5452.3816248768999</v>
          </cell>
          <cell r="Q83">
            <v>2779.9279991986264</v>
          </cell>
          <cell r="R83">
            <v>9206.8092998329757</v>
          </cell>
          <cell r="S83">
            <v>2051.8246852024718</v>
          </cell>
          <cell r="T83">
            <v>16324.395714274249</v>
          </cell>
          <cell r="U83">
            <v>13540.130720490664</v>
          </cell>
          <cell r="V83">
            <v>43456.933549219641</v>
          </cell>
          <cell r="W83">
            <v>9542.336856766442</v>
          </cell>
          <cell r="X83">
            <v>8339.1602526046045</v>
          </cell>
          <cell r="Y83">
            <v>3084.6844537797792</v>
          </cell>
          <cell r="Z83">
            <v>3517.5084098729881</v>
          </cell>
          <cell r="AA83">
            <v>1898.6789892789495</v>
          </cell>
          <cell r="AB83">
            <v>5639.351199304162</v>
          </cell>
          <cell r="AC83">
            <v>37230.342526187895</v>
          </cell>
          <cell r="AD83">
            <v>42320.762284971985</v>
          </cell>
          <cell r="AE83">
            <v>0</v>
          </cell>
          <cell r="AF83">
            <v>1510.833854575309</v>
          </cell>
          <cell r="AG83">
            <v>4466.4829945748934</v>
          </cell>
          <cell r="AH83">
            <v>12828.180166351225</v>
          </cell>
          <cell r="AI83">
            <v>5870.4223787931351</v>
          </cell>
          <cell r="AJ83">
            <v>301.87504030267633</v>
          </cell>
          <cell r="AK83">
            <v>4078.3949190540811</v>
          </cell>
          <cell r="AL83">
            <v>74.539048699643388</v>
          </cell>
          <cell r="AM83">
            <v>6258.521707418593</v>
          </cell>
          <cell r="AN83">
            <v>6255.1935965677312</v>
          </cell>
          <cell r="AO83">
            <v>0</v>
          </cell>
          <cell r="AP83">
            <v>612.77728797211694</v>
          </cell>
          <cell r="AQ83">
            <v>0</v>
          </cell>
          <cell r="AR83">
            <v>0</v>
          </cell>
          <cell r="AS83">
            <v>215853.49596679225</v>
          </cell>
          <cell r="AT83">
            <v>0</v>
          </cell>
          <cell r="AU83">
            <v>0</v>
          </cell>
          <cell r="AV83">
            <v>0</v>
          </cell>
          <cell r="AW83">
            <v>0</v>
          </cell>
          <cell r="AX83">
            <v>43809.214185417957</v>
          </cell>
          <cell r="AY83">
            <v>0</v>
          </cell>
          <cell r="AZ83">
            <v>0</v>
          </cell>
          <cell r="BA83">
            <v>0</v>
          </cell>
        </row>
        <row r="84">
          <cell r="B84">
            <v>7128.4925600413626</v>
          </cell>
          <cell r="C84">
            <v>4980.2466418018694</v>
          </cell>
          <cell r="D84">
            <v>702.54345403019761</v>
          </cell>
          <cell r="E84">
            <v>12.626160334316735</v>
          </cell>
          <cell r="F84">
            <v>2326.6932738676792</v>
          </cell>
          <cell r="G84">
            <v>4533.738959614253</v>
          </cell>
          <cell r="H84">
            <v>18566.095946661702</v>
          </cell>
          <cell r="I84">
            <v>2400.5300315197132</v>
          </cell>
          <cell r="J84">
            <v>10957.090185358869</v>
          </cell>
          <cell r="K84">
            <v>2822.617709715717</v>
          </cell>
          <cell r="L84">
            <v>2304.2818433675466</v>
          </cell>
          <cell r="M84">
            <v>2697.7846270272098</v>
          </cell>
          <cell r="N84">
            <v>5957.7759066421631</v>
          </cell>
          <cell r="O84">
            <v>11890.181749167734</v>
          </cell>
          <cell r="P84">
            <v>25668.06603515779</v>
          </cell>
          <cell r="Q84">
            <v>35223.646598299652</v>
          </cell>
          <cell r="R84">
            <v>106.29005230681919</v>
          </cell>
          <cell r="S84">
            <v>7866.6941602078341</v>
          </cell>
          <cell r="T84">
            <v>7306.6568553523666</v>
          </cell>
          <cell r="U84">
            <v>348367.88406786288</v>
          </cell>
          <cell r="V84">
            <v>140386.49653464352</v>
          </cell>
          <cell r="W84">
            <v>6714.50477266905</v>
          </cell>
          <cell r="X84">
            <v>1771.5876111793373</v>
          </cell>
          <cell r="Y84">
            <v>9684.0654085343867</v>
          </cell>
          <cell r="Z84">
            <v>2694.5988209020265</v>
          </cell>
          <cell r="AA84">
            <v>18871.601273746066</v>
          </cell>
          <cell r="AB84">
            <v>29881.534231679172</v>
          </cell>
          <cell r="AC84">
            <v>45082.976865019409</v>
          </cell>
          <cell r="AD84">
            <v>10573.862047595736</v>
          </cell>
          <cell r="AE84">
            <v>0</v>
          </cell>
          <cell r="AF84">
            <v>22765.561738441105</v>
          </cell>
          <cell r="AG84">
            <v>18023.165741799636</v>
          </cell>
          <cell r="AH84">
            <v>34245.718638967723</v>
          </cell>
          <cell r="AI84">
            <v>41642.785573801004</v>
          </cell>
          <cell r="AJ84">
            <v>2990.6857853182182</v>
          </cell>
          <cell r="AK84">
            <v>19207.730816285359</v>
          </cell>
          <cell r="AL84">
            <v>1516.5460564407181</v>
          </cell>
          <cell r="AM84">
            <v>29710.651594583855</v>
          </cell>
          <cell r="AN84">
            <v>43899.392735791422</v>
          </cell>
          <cell r="AO84">
            <v>0</v>
          </cell>
          <cell r="AP84">
            <v>8458.7978428532006</v>
          </cell>
          <cell r="AQ84">
            <v>0</v>
          </cell>
          <cell r="AR84">
            <v>0</v>
          </cell>
          <cell r="AS84">
            <v>658496.97449687636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15511.434840008542</v>
          </cell>
        </row>
        <row r="85">
          <cell r="B85">
            <v>0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2120925.6143033286</v>
          </cell>
          <cell r="AT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  <cell r="BA85">
            <v>0</v>
          </cell>
        </row>
        <row r="86">
          <cell r="B86">
            <v>1018.4052999033568</v>
          </cell>
          <cell r="C86">
            <v>26.838501673840565</v>
          </cell>
          <cell r="D86">
            <v>239.60104020238609</v>
          </cell>
          <cell r="E86">
            <v>0</v>
          </cell>
          <cell r="F86">
            <v>0</v>
          </cell>
          <cell r="G86">
            <v>245.28728919484666</v>
          </cell>
          <cell r="H86">
            <v>10.382425152657779</v>
          </cell>
          <cell r="I86">
            <v>7.7537840821275745</v>
          </cell>
          <cell r="J86">
            <v>0</v>
          </cell>
          <cell r="K86">
            <v>13.262688620111723</v>
          </cell>
          <cell r="L86">
            <v>0</v>
          </cell>
          <cell r="M86">
            <v>96.496242976570258</v>
          </cell>
          <cell r="N86">
            <v>7.3947465517263469</v>
          </cell>
          <cell r="O86">
            <v>6.532449951277731</v>
          </cell>
          <cell r="P86">
            <v>9.5175899620553377</v>
          </cell>
          <cell r="Q86">
            <v>3.6310637557437988</v>
          </cell>
          <cell r="R86">
            <v>51.761104926238197</v>
          </cell>
          <cell r="S86">
            <v>0</v>
          </cell>
          <cell r="T86">
            <v>6573.3835021515097</v>
          </cell>
          <cell r="U86">
            <v>600.7465518558887</v>
          </cell>
          <cell r="V86">
            <v>1867.0918967109287</v>
          </cell>
          <cell r="W86">
            <v>89830.978017888818</v>
          </cell>
          <cell r="X86">
            <v>35877.818939221834</v>
          </cell>
          <cell r="Y86">
            <v>5150.8136469207211</v>
          </cell>
          <cell r="Z86">
            <v>63.982975363599621</v>
          </cell>
          <cell r="AA86">
            <v>483.60263301674394</v>
          </cell>
          <cell r="AB86">
            <v>1095.8973670340852</v>
          </cell>
          <cell r="AC86">
            <v>74.198065225825943</v>
          </cell>
          <cell r="AD86">
            <v>0</v>
          </cell>
          <cell r="AE86">
            <v>0</v>
          </cell>
          <cell r="AF86">
            <v>79.707645095824688</v>
          </cell>
          <cell r="AG86">
            <v>794.4937382910623</v>
          </cell>
          <cell r="AH86">
            <v>3350.6211076933591</v>
          </cell>
          <cell r="AI86">
            <v>18494.838991102504</v>
          </cell>
          <cell r="AJ86">
            <v>0</v>
          </cell>
          <cell r="AK86">
            <v>36.127378335929635</v>
          </cell>
          <cell r="AL86">
            <v>0</v>
          </cell>
          <cell r="AM86">
            <v>301.90402070663123</v>
          </cell>
          <cell r="AN86">
            <v>42.858996034333281</v>
          </cell>
          <cell r="AO86">
            <v>0</v>
          </cell>
          <cell r="AP86">
            <v>1560.5565821699201</v>
          </cell>
          <cell r="AQ86">
            <v>0</v>
          </cell>
          <cell r="AR86">
            <v>0</v>
          </cell>
          <cell r="AS86">
            <v>3116.57008417408</v>
          </cell>
          <cell r="AT86">
            <v>0</v>
          </cell>
          <cell r="AU86">
            <v>0</v>
          </cell>
          <cell r="AV86">
            <v>0</v>
          </cell>
          <cell r="AW86">
            <v>0</v>
          </cell>
          <cell r="AX86">
            <v>21914.276513108976</v>
          </cell>
          <cell r="AY86">
            <v>0</v>
          </cell>
          <cell r="AZ86">
            <v>0</v>
          </cell>
          <cell r="BA86">
            <v>0</v>
          </cell>
        </row>
        <row r="87"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  <cell r="AU87">
            <v>0</v>
          </cell>
          <cell r="AV87">
            <v>0</v>
          </cell>
          <cell r="AW87">
            <v>0</v>
          </cell>
          <cell r="AX87">
            <v>0</v>
          </cell>
          <cell r="AY87">
            <v>0</v>
          </cell>
          <cell r="AZ87">
            <v>0</v>
          </cell>
          <cell r="BA87">
            <v>46390.348456267173</v>
          </cell>
        </row>
        <row r="88">
          <cell r="B88">
            <v>0</v>
          </cell>
          <cell r="C88">
            <v>28.094935447484755</v>
          </cell>
          <cell r="D88">
            <v>348.49373062256984</v>
          </cell>
          <cell r="E88">
            <v>33.855727312293126</v>
          </cell>
          <cell r="F88">
            <v>407.13591459306423</v>
          </cell>
          <cell r="G88">
            <v>943.0006401062418</v>
          </cell>
          <cell r="H88">
            <v>299.7485035277</v>
          </cell>
          <cell r="I88">
            <v>1808.5970150641106</v>
          </cell>
          <cell r="J88">
            <v>1254.264734507025</v>
          </cell>
          <cell r="K88">
            <v>792.40394859429728</v>
          </cell>
          <cell r="L88">
            <v>1471.1530753962693</v>
          </cell>
          <cell r="M88">
            <v>928.21320016415052</v>
          </cell>
          <cell r="N88">
            <v>1142.2043788561466</v>
          </cell>
          <cell r="O88">
            <v>883.70181581892098</v>
          </cell>
          <cell r="P88">
            <v>1890.0079556743049</v>
          </cell>
          <cell r="Q88">
            <v>1391.2773400734775</v>
          </cell>
          <cell r="R88">
            <v>116.50281436497096</v>
          </cell>
          <cell r="S88">
            <v>537.13389545925293</v>
          </cell>
          <cell r="T88">
            <v>6162.0724510106702</v>
          </cell>
          <cell r="U88">
            <v>10054.394293290838</v>
          </cell>
          <cell r="V88">
            <v>6969.9358541654292</v>
          </cell>
          <cell r="W88">
            <v>2064.6587158936941</v>
          </cell>
          <cell r="X88">
            <v>551.9216380363082</v>
          </cell>
          <cell r="Y88">
            <v>1520.2241203568492</v>
          </cell>
          <cell r="Z88">
            <v>1179.662703991735</v>
          </cell>
          <cell r="AA88">
            <v>256.87481539219198</v>
          </cell>
          <cell r="AB88">
            <v>3029.200459167902</v>
          </cell>
          <cell r="AC88">
            <v>11612.495621279189</v>
          </cell>
          <cell r="AD88">
            <v>17740.093853067265</v>
          </cell>
          <cell r="AE88">
            <v>0</v>
          </cell>
          <cell r="AF88">
            <v>1440.9098422315742</v>
          </cell>
          <cell r="AG88">
            <v>901.54255200409568</v>
          </cell>
          <cell r="AH88">
            <v>12358.639171077966</v>
          </cell>
          <cell r="AI88">
            <v>3209.0899567754122</v>
          </cell>
          <cell r="AJ88">
            <v>0</v>
          </cell>
          <cell r="AK88">
            <v>2892.748077536251</v>
          </cell>
          <cell r="AL88">
            <v>131.20009146266935</v>
          </cell>
          <cell r="AM88">
            <v>561.9853359880367</v>
          </cell>
          <cell r="AN88">
            <v>126.33108666252556</v>
          </cell>
          <cell r="AO88">
            <v>0</v>
          </cell>
          <cell r="AP88">
            <v>2333.1836332925222</v>
          </cell>
          <cell r="AQ88">
            <v>0</v>
          </cell>
          <cell r="AR88">
            <v>0</v>
          </cell>
          <cell r="AS88">
            <v>18988.507241808155</v>
          </cell>
          <cell r="AT88">
            <v>0</v>
          </cell>
          <cell r="AU88">
            <v>0</v>
          </cell>
          <cell r="AV88">
            <v>0</v>
          </cell>
          <cell r="AW88">
            <v>0</v>
          </cell>
          <cell r="AX88">
            <v>4634.8314947129884</v>
          </cell>
          <cell r="AY88">
            <v>0</v>
          </cell>
          <cell r="AZ88">
            <v>0</v>
          </cell>
          <cell r="BA88">
            <v>0</v>
          </cell>
        </row>
        <row r="89">
          <cell r="B89">
            <v>5.4226107636687564</v>
          </cell>
          <cell r="C89">
            <v>463.31540624984939</v>
          </cell>
          <cell r="D89">
            <v>186.88581274584729</v>
          </cell>
          <cell r="E89">
            <v>229.51305628433536</v>
          </cell>
          <cell r="F89">
            <v>7597.4558641248968</v>
          </cell>
          <cell r="G89">
            <v>5525.482323770093</v>
          </cell>
          <cell r="H89">
            <v>1293.2338510581819</v>
          </cell>
          <cell r="I89">
            <v>6690.3596342816591</v>
          </cell>
          <cell r="J89">
            <v>4438.7069596080319</v>
          </cell>
          <cell r="K89">
            <v>1975.1425636963236</v>
          </cell>
          <cell r="L89">
            <v>6989.8001679370864</v>
          </cell>
          <cell r="M89">
            <v>723.82810317986252</v>
          </cell>
          <cell r="N89">
            <v>1080.4523511626569</v>
          </cell>
          <cell r="O89">
            <v>1962.7024974851145</v>
          </cell>
          <cell r="P89">
            <v>3966.5339062399466</v>
          </cell>
          <cell r="Q89">
            <v>857.54593092993321</v>
          </cell>
          <cell r="R89">
            <v>286.01201878601773</v>
          </cell>
          <cell r="S89">
            <v>13991.03717951099</v>
          </cell>
          <cell r="T89">
            <v>8313.6650524515626</v>
          </cell>
          <cell r="U89">
            <v>16467.437747628665</v>
          </cell>
          <cell r="V89">
            <v>43436.111055256712</v>
          </cell>
          <cell r="W89">
            <v>7632.7947722994413</v>
          </cell>
          <cell r="X89">
            <v>510.02693667015035</v>
          </cell>
          <cell r="Y89">
            <v>2110.5352675920039</v>
          </cell>
          <cell r="Z89">
            <v>2095.5791711440388</v>
          </cell>
          <cell r="AA89">
            <v>1792.8909966362758</v>
          </cell>
          <cell r="AB89">
            <v>37892.137599639827</v>
          </cell>
          <cell r="AC89">
            <v>48215.612821376781</v>
          </cell>
          <cell r="AD89">
            <v>27805.406200552516</v>
          </cell>
          <cell r="AE89">
            <v>0</v>
          </cell>
          <cell r="AF89">
            <v>2637.1267187805693</v>
          </cell>
          <cell r="AG89">
            <v>5508.3819571970016</v>
          </cell>
          <cell r="AH89">
            <v>57461.91906803938</v>
          </cell>
          <cell r="AI89">
            <v>8773.3722106432124</v>
          </cell>
          <cell r="AJ89">
            <v>3635.0988253298101</v>
          </cell>
          <cell r="AK89">
            <v>4642.9798847612319</v>
          </cell>
          <cell r="AL89">
            <v>2025.1796134070748</v>
          </cell>
          <cell r="AM89">
            <v>500.71381468386784</v>
          </cell>
          <cell r="AN89">
            <v>227.91673928537804</v>
          </cell>
          <cell r="AO89">
            <v>0</v>
          </cell>
          <cell r="AP89">
            <v>4419.9903222787898</v>
          </cell>
          <cell r="AQ89">
            <v>0</v>
          </cell>
          <cell r="AR89">
            <v>0</v>
          </cell>
          <cell r="AS89">
            <v>1177.1875204817325</v>
          </cell>
          <cell r="AT89">
            <v>0</v>
          </cell>
          <cell r="AU89">
            <v>0</v>
          </cell>
          <cell r="AV89">
            <v>0</v>
          </cell>
          <cell r="AW89">
            <v>0</v>
          </cell>
          <cell r="AX89">
            <v>4597.5911187235242</v>
          </cell>
          <cell r="AY89">
            <v>0</v>
          </cell>
          <cell r="AZ89">
            <v>0</v>
          </cell>
          <cell r="BA89">
            <v>0</v>
          </cell>
        </row>
        <row r="90">
          <cell r="B90">
            <v>649.30395573084354</v>
          </cell>
          <cell r="C90">
            <v>458.78458144791034</v>
          </cell>
          <cell r="D90">
            <v>810.01127512602068</v>
          </cell>
          <cell r="E90">
            <v>241.643911516185</v>
          </cell>
          <cell r="F90">
            <v>1262.9002525282403</v>
          </cell>
          <cell r="G90">
            <v>3028.0224758225704</v>
          </cell>
          <cell r="H90">
            <v>2576.9518663514568</v>
          </cell>
          <cell r="I90">
            <v>2206.5053533018836</v>
          </cell>
          <cell r="J90">
            <v>4509.5102297155227</v>
          </cell>
          <cell r="K90">
            <v>2724.4107640554007</v>
          </cell>
          <cell r="L90">
            <v>3579.1199636052679</v>
          </cell>
          <cell r="M90">
            <v>2253.0970420484687</v>
          </cell>
          <cell r="N90">
            <v>3424.2748828155018</v>
          </cell>
          <cell r="O90">
            <v>4166.9841567292196</v>
          </cell>
          <cell r="P90">
            <v>6806.7781835532724</v>
          </cell>
          <cell r="Q90">
            <v>8461.8488941241667</v>
          </cell>
          <cell r="R90">
            <v>1292.704516790832</v>
          </cell>
          <cell r="S90">
            <v>3354.64540142947</v>
          </cell>
          <cell r="T90">
            <v>6746.2904085515538</v>
          </cell>
          <cell r="U90">
            <v>40799.404616544947</v>
          </cell>
          <cell r="V90">
            <v>29240.460561314114</v>
          </cell>
          <cell r="W90">
            <v>4641.4607287632007</v>
          </cell>
          <cell r="X90">
            <v>1989.0093240235096</v>
          </cell>
          <cell r="Y90">
            <v>10269.770288781931</v>
          </cell>
          <cell r="Z90">
            <v>5280.0823002518855</v>
          </cell>
          <cell r="AA90">
            <v>2085.0082174367849</v>
          </cell>
          <cell r="AB90">
            <v>9247.6435689405462</v>
          </cell>
          <cell r="AC90">
            <v>62080.584369751894</v>
          </cell>
          <cell r="AD90">
            <v>11288.672817749437</v>
          </cell>
          <cell r="AE90">
            <v>0</v>
          </cell>
          <cell r="AF90">
            <v>8070.7187530821038</v>
          </cell>
          <cell r="AG90">
            <v>8681.7253669949387</v>
          </cell>
          <cell r="AH90">
            <v>40186.794772173409</v>
          </cell>
          <cell r="AI90">
            <v>14162.486869310223</v>
          </cell>
          <cell r="AJ90">
            <v>1456.7782437446847</v>
          </cell>
          <cell r="AK90">
            <v>13596.730239433178</v>
          </cell>
          <cell r="AL90">
            <v>5611.4917947038866</v>
          </cell>
          <cell r="AM90">
            <v>2431.5260133084048</v>
          </cell>
          <cell r="AN90">
            <v>5301.617478464299</v>
          </cell>
          <cell r="AO90">
            <v>0</v>
          </cell>
          <cell r="AP90">
            <v>7435.0166190482269</v>
          </cell>
          <cell r="AQ90">
            <v>0</v>
          </cell>
          <cell r="AR90">
            <v>0</v>
          </cell>
          <cell r="AS90">
            <v>587138.49249228882</v>
          </cell>
          <cell r="AT90">
            <v>0</v>
          </cell>
          <cell r="AU90">
            <v>0</v>
          </cell>
          <cell r="AV90">
            <v>0</v>
          </cell>
          <cell r="AW90">
            <v>0</v>
          </cell>
          <cell r="AX90">
            <v>14298.715821753995</v>
          </cell>
          <cell r="AY90">
            <v>35378.125408315944</v>
          </cell>
          <cell r="AZ90">
            <v>0</v>
          </cell>
          <cell r="BA90">
            <v>0</v>
          </cell>
        </row>
        <row r="91">
          <cell r="B91">
            <v>0</v>
          </cell>
          <cell r="C91">
            <v>0</v>
          </cell>
          <cell r="D91">
            <v>11058.439784701804</v>
          </cell>
          <cell r="E91">
            <v>2608.5070412415066</v>
          </cell>
          <cell r="F91">
            <v>2750.9881007597523</v>
          </cell>
          <cell r="G91">
            <v>3186.2146077305474</v>
          </cell>
          <cell r="H91">
            <v>516.55045013141103</v>
          </cell>
          <cell r="I91">
            <v>1681.7208977672806</v>
          </cell>
          <cell r="J91">
            <v>5860.2350961234033</v>
          </cell>
          <cell r="K91">
            <v>5306.2420162561048</v>
          </cell>
          <cell r="L91">
            <v>5993.0225518012239</v>
          </cell>
          <cell r="M91">
            <v>4514.4208315045562</v>
          </cell>
          <cell r="N91">
            <v>2800.5518912898301</v>
          </cell>
          <cell r="O91">
            <v>4746.3797650152055</v>
          </cell>
          <cell r="P91">
            <v>8809.5780960469438</v>
          </cell>
          <cell r="Q91">
            <v>14465.8455142565</v>
          </cell>
          <cell r="R91">
            <v>1841.617279349686</v>
          </cell>
          <cell r="S91">
            <v>6366.9645466628663</v>
          </cell>
          <cell r="T91">
            <v>4250.7955050056744</v>
          </cell>
          <cell r="U91">
            <v>2230.2763300815482</v>
          </cell>
          <cell r="V91">
            <v>13065.888375185725</v>
          </cell>
          <cell r="W91">
            <v>2545.6832211755445</v>
          </cell>
          <cell r="X91">
            <v>371.84582327645614</v>
          </cell>
          <cell r="Y91">
            <v>5380.5864026602303</v>
          </cell>
          <cell r="Z91">
            <v>1100.9758141599043</v>
          </cell>
          <cell r="AA91">
            <v>431.47720811616119</v>
          </cell>
          <cell r="AB91">
            <v>1100.0319744311232</v>
          </cell>
          <cell r="AC91">
            <v>19732.093746567651</v>
          </cell>
          <cell r="AD91">
            <v>14968.257801430227</v>
          </cell>
          <cell r="AE91">
            <v>-6.2881958749472039E-14</v>
          </cell>
          <cell r="AF91">
            <v>379.994930386188</v>
          </cell>
          <cell r="AG91">
            <v>0</v>
          </cell>
          <cell r="AH91">
            <v>29258.558418480385</v>
          </cell>
          <cell r="AI91">
            <v>4899.1114622313899</v>
          </cell>
          <cell r="AJ91">
            <v>837.69510878434085</v>
          </cell>
          <cell r="AK91">
            <v>1449.8697109102234</v>
          </cell>
          <cell r="AL91">
            <v>134.64001099841147</v>
          </cell>
          <cell r="AM91">
            <v>1044.8168943896719</v>
          </cell>
          <cell r="AN91">
            <v>0</v>
          </cell>
          <cell r="AO91">
            <v>0</v>
          </cell>
          <cell r="AP91">
            <v>339.13305274118221</v>
          </cell>
          <cell r="AQ91">
            <v>0</v>
          </cell>
          <cell r="AR91">
            <v>0</v>
          </cell>
          <cell r="AS91">
            <v>198140.19059097237</v>
          </cell>
          <cell r="AT91">
            <v>0</v>
          </cell>
          <cell r="AU91">
            <v>0</v>
          </cell>
          <cell r="AV91">
            <v>0</v>
          </cell>
          <cell r="AW91">
            <v>0</v>
          </cell>
          <cell r="AX91">
            <v>23264.22924896792</v>
          </cell>
          <cell r="AY91">
            <v>25750.926005025929</v>
          </cell>
          <cell r="AZ91">
            <v>0</v>
          </cell>
          <cell r="BA91">
            <v>0</v>
          </cell>
        </row>
        <row r="92">
          <cell r="B92">
            <v>8978.0191598453584</v>
          </cell>
          <cell r="C92">
            <v>621.01074756505795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  <cell r="AU92">
            <v>0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0</v>
          </cell>
        </row>
        <row r="93">
          <cell r="B93">
            <v>687.71448120431512</v>
          </cell>
          <cell r="C93">
            <v>571.47747930404182</v>
          </cell>
          <cell r="D93">
            <v>793.15250368414127</v>
          </cell>
          <cell r="E93">
            <v>134.15810259415747</v>
          </cell>
          <cell r="F93">
            <v>1771.2938063914837</v>
          </cell>
          <cell r="G93">
            <v>2858.157821464787</v>
          </cell>
          <cell r="H93">
            <v>3375.6752381893334</v>
          </cell>
          <cell r="I93">
            <v>2023.624008452402</v>
          </cell>
          <cell r="J93">
            <v>3962.9245197546729</v>
          </cell>
          <cell r="K93">
            <v>1965.8321315434941</v>
          </cell>
          <cell r="L93">
            <v>2209.5974581304913</v>
          </cell>
          <cell r="M93">
            <v>2737.9224372831227</v>
          </cell>
          <cell r="N93">
            <v>4601.8640437046388</v>
          </cell>
          <cell r="O93">
            <v>3722.64460635771</v>
          </cell>
          <cell r="P93">
            <v>8473.6290988390447</v>
          </cell>
          <cell r="Q93">
            <v>3874.2241930393502</v>
          </cell>
          <cell r="R93">
            <v>1575.7882280346962</v>
          </cell>
          <cell r="S93">
            <v>2472.1735622695705</v>
          </cell>
          <cell r="T93">
            <v>9666.2674908339868</v>
          </cell>
          <cell r="U93">
            <v>7999.4109647984196</v>
          </cell>
          <cell r="V93">
            <v>9707.4488053013447</v>
          </cell>
          <cell r="W93">
            <v>1530.068830050066</v>
          </cell>
          <cell r="X93">
            <v>5263.7021197690719</v>
          </cell>
          <cell r="Y93">
            <v>984.03200619664347</v>
          </cell>
          <cell r="Z93">
            <v>2798.2257477674771</v>
          </cell>
          <cell r="AA93">
            <v>1005.7287107742943</v>
          </cell>
          <cell r="AB93">
            <v>9533.0773716587573</v>
          </cell>
          <cell r="AC93">
            <v>9059.5552461469724</v>
          </cell>
          <cell r="AD93">
            <v>8682.1324045140154</v>
          </cell>
          <cell r="AE93">
            <v>0</v>
          </cell>
          <cell r="AF93">
            <v>1311.3828323254766</v>
          </cell>
          <cell r="AG93">
            <v>4401.8749816757845</v>
          </cell>
          <cell r="AH93">
            <v>34201.066400799522</v>
          </cell>
          <cell r="AI93">
            <v>9133.4477242415869</v>
          </cell>
          <cell r="AJ93">
            <v>1915.5214737893371</v>
          </cell>
          <cell r="AK93">
            <v>7147.6687372198785</v>
          </cell>
          <cell r="AL93">
            <v>3417.1533505577195</v>
          </cell>
          <cell r="AM93">
            <v>1401.44799278045</v>
          </cell>
          <cell r="AN93">
            <v>1009.9660522070593</v>
          </cell>
          <cell r="AO93">
            <v>0</v>
          </cell>
          <cell r="AP93">
            <v>1694.2053681259194</v>
          </cell>
          <cell r="AQ93">
            <v>0</v>
          </cell>
          <cell r="AR93">
            <v>0</v>
          </cell>
          <cell r="AS93">
            <v>138661.05751967226</v>
          </cell>
          <cell r="AT93">
            <v>0</v>
          </cell>
          <cell r="AU93">
            <v>0</v>
          </cell>
          <cell r="AV93">
            <v>0</v>
          </cell>
          <cell r="AW93">
            <v>0</v>
          </cell>
          <cell r="AX93">
            <v>0</v>
          </cell>
          <cell r="AY93">
            <v>0</v>
          </cell>
          <cell r="AZ93">
            <v>0</v>
          </cell>
          <cell r="BA93">
            <v>0</v>
          </cell>
        </row>
        <row r="94"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  <cell r="AU94">
            <v>0</v>
          </cell>
          <cell r="AV94">
            <v>0</v>
          </cell>
          <cell r="AW94">
            <v>0</v>
          </cell>
          <cell r="AX94">
            <v>0</v>
          </cell>
          <cell r="AY94">
            <v>0</v>
          </cell>
          <cell r="AZ94">
            <v>0</v>
          </cell>
          <cell r="BA94">
            <v>0</v>
          </cell>
        </row>
        <row r="95">
          <cell r="B95">
            <v>732.18539466086327</v>
          </cell>
          <cell r="C95">
            <v>1595.9158891405839</v>
          </cell>
          <cell r="D95">
            <v>969.11094042538707</v>
          </cell>
          <cell r="E95">
            <v>1214.858156530368</v>
          </cell>
          <cell r="F95">
            <v>4520.0782033393643</v>
          </cell>
          <cell r="G95">
            <v>1841.2541174710057</v>
          </cell>
          <cell r="H95">
            <v>1229.2892789758914</v>
          </cell>
          <cell r="I95">
            <v>1066.0323652203554</v>
          </cell>
          <cell r="J95">
            <v>1707.325616667594</v>
          </cell>
          <cell r="K95">
            <v>1363.6695638301119</v>
          </cell>
          <cell r="L95">
            <v>1856.357461126941</v>
          </cell>
          <cell r="M95">
            <v>1492.0753460593576</v>
          </cell>
          <cell r="N95">
            <v>2231.2918212686814</v>
          </cell>
          <cell r="O95">
            <v>2920.487008695914</v>
          </cell>
          <cell r="P95">
            <v>2522.2261877328961</v>
          </cell>
          <cell r="Q95">
            <v>2656.401885982059</v>
          </cell>
          <cell r="R95">
            <v>599.49379445110389</v>
          </cell>
          <cell r="S95">
            <v>2942.6225956868293</v>
          </cell>
          <cell r="T95">
            <v>8245.384974881621</v>
          </cell>
          <cell r="U95">
            <v>5350.018968460914</v>
          </cell>
          <cell r="V95">
            <v>4237.4988206494054</v>
          </cell>
          <cell r="W95">
            <v>1677.7579389951302</v>
          </cell>
          <cell r="X95">
            <v>1898.8085384611632</v>
          </cell>
          <cell r="Y95">
            <v>283.2007236832772</v>
          </cell>
          <cell r="Z95">
            <v>461.15394245190703</v>
          </cell>
          <cell r="AA95">
            <v>389.27157877890374</v>
          </cell>
          <cell r="AB95">
            <v>1665.0695789950423</v>
          </cell>
          <cell r="AC95">
            <v>2714.8727754937645</v>
          </cell>
          <cell r="AD95">
            <v>1254.4239496922519</v>
          </cell>
          <cell r="AE95">
            <v>0</v>
          </cell>
          <cell r="AF95">
            <v>303.71869748161407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108690.29872071362</v>
          </cell>
          <cell r="AT95">
            <v>0</v>
          </cell>
          <cell r="AU95">
            <v>0</v>
          </cell>
          <cell r="AV95">
            <v>0</v>
          </cell>
          <cell r="AW95">
            <v>0</v>
          </cell>
          <cell r="AX95">
            <v>168349.52219989157</v>
          </cell>
          <cell r="AY95">
            <v>0</v>
          </cell>
          <cell r="AZ95">
            <v>0</v>
          </cell>
          <cell r="BA95">
            <v>109322.65754747111</v>
          </cell>
        </row>
        <row r="96"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3648462.0858986564</v>
          </cell>
          <cell r="AS96">
            <v>0</v>
          </cell>
          <cell r="AT96">
            <v>0</v>
          </cell>
          <cell r="AU96">
            <v>0</v>
          </cell>
          <cell r="AV96">
            <v>0</v>
          </cell>
          <cell r="AW96">
            <v>0</v>
          </cell>
          <cell r="AX96">
            <v>0</v>
          </cell>
          <cell r="AY96">
            <v>0</v>
          </cell>
          <cell r="AZ96">
            <v>0</v>
          </cell>
          <cell r="BA96">
            <v>0</v>
          </cell>
        </row>
        <row r="97"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177.86711806526253</v>
          </cell>
          <cell r="T97">
            <v>0</v>
          </cell>
          <cell r="U97">
            <v>291.31913022153515</v>
          </cell>
          <cell r="V97">
            <v>2709.2570905794928</v>
          </cell>
          <cell r="W97">
            <v>3355.4320548878004</v>
          </cell>
          <cell r="X97">
            <v>15.925111928781268</v>
          </cell>
          <cell r="Y97">
            <v>485.0167827739279</v>
          </cell>
          <cell r="Z97">
            <v>0</v>
          </cell>
          <cell r="AA97">
            <v>0</v>
          </cell>
          <cell r="AB97">
            <v>0</v>
          </cell>
          <cell r="AC97">
            <v>328.48579669729628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29708.302877296825</v>
          </cell>
          <cell r="AI97">
            <v>0</v>
          </cell>
          <cell r="AJ97">
            <v>18223.00327135919</v>
          </cell>
          <cell r="AK97">
            <v>0</v>
          </cell>
          <cell r="AL97">
            <v>5916.9960809552358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1085441.4126439882</v>
          </cell>
          <cell r="AT97">
            <v>0</v>
          </cell>
          <cell r="AU97">
            <v>0</v>
          </cell>
          <cell r="AV97">
            <v>0</v>
          </cell>
          <cell r="AW97">
            <v>0</v>
          </cell>
          <cell r="AX97">
            <v>0</v>
          </cell>
          <cell r="AY97">
            <v>403117.14060364885</v>
          </cell>
          <cell r="AZ97">
            <v>0</v>
          </cell>
          <cell r="BA97">
            <v>0</v>
          </cell>
        </row>
        <row r="98"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840150.9693481623</v>
          </cell>
          <cell r="AS98">
            <v>0</v>
          </cell>
          <cell r="AT98">
            <v>0</v>
          </cell>
          <cell r="AU98">
            <v>0</v>
          </cell>
          <cell r="AV98">
            <v>0</v>
          </cell>
          <cell r="AW98">
            <v>0</v>
          </cell>
          <cell r="AX98">
            <v>0</v>
          </cell>
          <cell r="AY98">
            <v>0</v>
          </cell>
          <cell r="AZ98">
            <v>0</v>
          </cell>
          <cell r="BA98">
            <v>0</v>
          </cell>
        </row>
        <row r="99"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T99">
            <v>1790.20380112565</v>
          </cell>
          <cell r="AU99">
            <v>0</v>
          </cell>
          <cell r="AV99">
            <v>0</v>
          </cell>
          <cell r="AW99">
            <v>0</v>
          </cell>
          <cell r="AX99">
            <v>0</v>
          </cell>
          <cell r="AY99">
            <v>0</v>
          </cell>
          <cell r="AZ99">
            <v>0</v>
          </cell>
          <cell r="BA99">
            <v>0</v>
          </cell>
        </row>
        <row r="100">
          <cell r="B100">
            <v>82.414924654845208</v>
          </cell>
          <cell r="C100">
            <v>0</v>
          </cell>
          <cell r="D100">
            <v>1502.1335565891386</v>
          </cell>
          <cell r="E100">
            <v>2168.9286636857832</v>
          </cell>
          <cell r="F100">
            <v>163.37257072688683</v>
          </cell>
          <cell r="G100">
            <v>324.8097069732093</v>
          </cell>
          <cell r="H100">
            <v>97.177658215000136</v>
          </cell>
          <cell r="I100">
            <v>241.13182309296286</v>
          </cell>
          <cell r="J100">
            <v>455.02899457828715</v>
          </cell>
          <cell r="K100">
            <v>897.11532038097062</v>
          </cell>
          <cell r="L100">
            <v>102.95061127847809</v>
          </cell>
          <cell r="M100">
            <v>237.62402914392021</v>
          </cell>
          <cell r="N100">
            <v>63.081117089358258</v>
          </cell>
          <cell r="O100">
            <v>870.9280101247125</v>
          </cell>
          <cell r="P100">
            <v>1181.729731847139</v>
          </cell>
          <cell r="Q100">
            <v>1852.6761715660982</v>
          </cell>
          <cell r="R100">
            <v>12.148280358896033</v>
          </cell>
          <cell r="S100">
            <v>0</v>
          </cell>
          <cell r="T100">
            <v>407.04094452188377</v>
          </cell>
          <cell r="U100">
            <v>377.92465326825118</v>
          </cell>
          <cell r="V100">
            <v>2186.4099193590837</v>
          </cell>
          <cell r="W100">
            <v>0</v>
          </cell>
          <cell r="X100">
            <v>29.51688757811273</v>
          </cell>
          <cell r="Y100">
            <v>37.49558465847629</v>
          </cell>
          <cell r="Z100">
            <v>115.33202772027259</v>
          </cell>
          <cell r="AA100">
            <v>45.813791541277538</v>
          </cell>
          <cell r="AB100">
            <v>79.103823775141137</v>
          </cell>
          <cell r="AC100">
            <v>318.14381980295389</v>
          </cell>
          <cell r="AD100">
            <v>0</v>
          </cell>
          <cell r="AE100">
            <v>0</v>
          </cell>
          <cell r="AF100">
            <v>93.157610915740847</v>
          </cell>
          <cell r="AG100">
            <v>123.72350069599321</v>
          </cell>
          <cell r="AH100">
            <v>0</v>
          </cell>
          <cell r="AI100">
            <v>5800.0568580033832</v>
          </cell>
          <cell r="AJ100">
            <v>0</v>
          </cell>
          <cell r="AK100">
            <v>538.85658911102473</v>
          </cell>
          <cell r="AL100">
            <v>0</v>
          </cell>
          <cell r="AM100">
            <v>54.651422917803359</v>
          </cell>
          <cell r="AN100">
            <v>43.624684669736482</v>
          </cell>
          <cell r="AO100">
            <v>0</v>
          </cell>
          <cell r="AP100">
            <v>7988.2165706181213</v>
          </cell>
          <cell r="AQ100">
            <v>0</v>
          </cell>
          <cell r="AR100">
            <v>0</v>
          </cell>
          <cell r="AS100">
            <v>559475.11819278018</v>
          </cell>
          <cell r="AT100">
            <v>0</v>
          </cell>
          <cell r="AU100">
            <v>0</v>
          </cell>
          <cell r="AV100">
            <v>0</v>
          </cell>
          <cell r="AW100">
            <v>0</v>
          </cell>
          <cell r="AX100">
            <v>0</v>
          </cell>
          <cell r="AY100">
            <v>413722.1989027157</v>
          </cell>
          <cell r="AZ100">
            <v>0</v>
          </cell>
          <cell r="BA100">
            <v>0</v>
          </cell>
        </row>
        <row r="101"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517764.41480764293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0</v>
          </cell>
          <cell r="BA101">
            <v>0</v>
          </cell>
        </row>
        <row r="102"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T102">
            <v>32687.927938850065</v>
          </cell>
          <cell r="AU102">
            <v>0</v>
          </cell>
          <cell r="AV102">
            <v>0</v>
          </cell>
          <cell r="AW102">
            <v>0</v>
          </cell>
          <cell r="AX102">
            <v>0</v>
          </cell>
          <cell r="AY102">
            <v>0</v>
          </cell>
          <cell r="AZ102">
            <v>0</v>
          </cell>
          <cell r="BA102">
            <v>0</v>
          </cell>
        </row>
        <row r="103">
          <cell r="B103">
            <v>4113.1976908163952</v>
          </cell>
          <cell r="C103">
            <v>4701.4292749155766</v>
          </cell>
          <cell r="D103">
            <v>2745.4291044772999</v>
          </cell>
          <cell r="E103">
            <v>110.30306200190542</v>
          </cell>
          <cell r="F103">
            <v>757.17145738649288</v>
          </cell>
          <cell r="G103">
            <v>825.81336831299393</v>
          </cell>
          <cell r="H103">
            <v>2063.1815698000214</v>
          </cell>
          <cell r="I103">
            <v>935.55983634539848</v>
          </cell>
          <cell r="J103">
            <v>789.64098563790117</v>
          </cell>
          <cell r="K103">
            <v>1021.4716596533466</v>
          </cell>
          <cell r="L103">
            <v>514.82646625714733</v>
          </cell>
          <cell r="M103">
            <v>1070.7952263551499</v>
          </cell>
          <cell r="N103">
            <v>2616.1561890044072</v>
          </cell>
          <cell r="O103">
            <v>1584.8485260760983</v>
          </cell>
          <cell r="P103">
            <v>880.79955475158135</v>
          </cell>
          <cell r="Q103">
            <v>1659.8872852351685</v>
          </cell>
          <cell r="R103">
            <v>116.17908108674878</v>
          </cell>
          <cell r="S103">
            <v>109.6230859690754</v>
          </cell>
          <cell r="T103">
            <v>4172.3703011359003</v>
          </cell>
          <cell r="U103">
            <v>6789.9430397122978</v>
          </cell>
          <cell r="V103">
            <v>3840.5315493319604</v>
          </cell>
          <cell r="W103">
            <v>164.53359711390948</v>
          </cell>
          <cell r="X103">
            <v>80.734119402146021</v>
          </cell>
          <cell r="Y103">
            <v>808.71085625903993</v>
          </cell>
          <cell r="Z103">
            <v>2144.6488554304119</v>
          </cell>
          <cell r="AA103">
            <v>1116.8626291139819</v>
          </cell>
          <cell r="AB103">
            <v>1227.9319169854334</v>
          </cell>
          <cell r="AC103">
            <v>685.84684433816233</v>
          </cell>
          <cell r="AD103">
            <v>7219.7243553878452</v>
          </cell>
          <cell r="AE103">
            <v>32.295383954278364</v>
          </cell>
          <cell r="AF103">
            <v>338.24906544893531</v>
          </cell>
          <cell r="AG103">
            <v>268.06785527939218</v>
          </cell>
          <cell r="AH103">
            <v>9202.9230846218215</v>
          </cell>
          <cell r="AI103">
            <v>4235.9797552238178</v>
          </cell>
          <cell r="AJ103">
            <v>1810.7337045429226</v>
          </cell>
          <cell r="AK103">
            <v>2797.3455602450786</v>
          </cell>
          <cell r="AL103">
            <v>1642.7000797685132</v>
          </cell>
          <cell r="AM103">
            <v>1444.4094340656325</v>
          </cell>
          <cell r="AN103">
            <v>1315.675324707403</v>
          </cell>
          <cell r="AO103">
            <v>0</v>
          </cell>
          <cell r="AP103">
            <v>1679.7038661800748</v>
          </cell>
          <cell r="AQ103">
            <v>0</v>
          </cell>
          <cell r="AR103">
            <v>0</v>
          </cell>
          <cell r="AS103">
            <v>16341.806809390027</v>
          </cell>
          <cell r="AT103">
            <v>0</v>
          </cell>
          <cell r="AU103">
            <v>0</v>
          </cell>
          <cell r="AV103">
            <v>0</v>
          </cell>
          <cell r="AW103">
            <v>0</v>
          </cell>
          <cell r="AX103">
            <v>0</v>
          </cell>
          <cell r="AY103">
            <v>0</v>
          </cell>
          <cell r="AZ103">
            <v>0</v>
          </cell>
          <cell r="BA103">
            <v>0</v>
          </cell>
        </row>
        <row r="104">
          <cell r="B104">
            <v>0</v>
          </cell>
          <cell r="C104">
            <v>0</v>
          </cell>
          <cell r="D104">
            <v>31.044077843428429</v>
          </cell>
          <cell r="E104">
            <v>4.1481282674821536</v>
          </cell>
          <cell r="F104">
            <v>48.663347542483606</v>
          </cell>
          <cell r="G104">
            <v>83.198912344249507</v>
          </cell>
          <cell r="H104">
            <v>67.110254163087504</v>
          </cell>
          <cell r="I104">
            <v>69.742416402645347</v>
          </cell>
          <cell r="J104">
            <v>70.094244754555035</v>
          </cell>
          <cell r="K104">
            <v>141.65582764279648</v>
          </cell>
          <cell r="L104">
            <v>214.40788236818494</v>
          </cell>
          <cell r="M104">
            <v>69.19446370411984</v>
          </cell>
          <cell r="N104">
            <v>90.807389661679721</v>
          </cell>
          <cell r="O104">
            <v>133.31212865963218</v>
          </cell>
          <cell r="P104">
            <v>520.90007806596952</v>
          </cell>
          <cell r="Q104">
            <v>125.44737812596529</v>
          </cell>
          <cell r="R104">
            <v>13.139039284610734</v>
          </cell>
          <cell r="S104">
            <v>419.51972197061644</v>
          </cell>
          <cell r="T104">
            <v>867.12197746922106</v>
          </cell>
          <cell r="U104">
            <v>1391.7296244019938</v>
          </cell>
          <cell r="V104">
            <v>690.60839303493844</v>
          </cell>
          <cell r="W104">
            <v>848.63706755878604</v>
          </cell>
          <cell r="X104">
            <v>158.04624165949645</v>
          </cell>
          <cell r="Y104">
            <v>217.4746252304505</v>
          </cell>
          <cell r="Z104">
            <v>151.86956166141965</v>
          </cell>
          <cell r="AA104">
            <v>95.277603898661496</v>
          </cell>
          <cell r="AB104">
            <v>354.87205307779516</v>
          </cell>
          <cell r="AC104">
            <v>3038.6052864749327</v>
          </cell>
          <cell r="AD104">
            <v>79.18079962293956</v>
          </cell>
          <cell r="AE104">
            <v>0</v>
          </cell>
          <cell r="AF104">
            <v>392.50165450489504</v>
          </cell>
          <cell r="AG104">
            <v>222.9183305105079</v>
          </cell>
          <cell r="AH104">
            <v>1766.7007721165378</v>
          </cell>
          <cell r="AI104">
            <v>625.50309467398745</v>
          </cell>
          <cell r="AJ104">
            <v>293.36374617902777</v>
          </cell>
          <cell r="AK104">
            <v>268.54514783653593</v>
          </cell>
          <cell r="AL104">
            <v>3.5072663050534403</v>
          </cell>
          <cell r="AM104">
            <v>130.01931385228664</v>
          </cell>
          <cell r="AN104">
            <v>134.53385303453746</v>
          </cell>
          <cell r="AO104">
            <v>0</v>
          </cell>
          <cell r="AP104">
            <v>330.30157150163808</v>
          </cell>
          <cell r="AQ104">
            <v>0</v>
          </cell>
          <cell r="AR104">
            <v>0</v>
          </cell>
          <cell r="AS104">
            <v>1444.935227007966</v>
          </cell>
          <cell r="AT104">
            <v>0</v>
          </cell>
          <cell r="AU104">
            <v>0</v>
          </cell>
          <cell r="AV104">
            <v>0</v>
          </cell>
          <cell r="AW104">
            <v>0</v>
          </cell>
          <cell r="AX104">
            <v>0</v>
          </cell>
          <cell r="AY104">
            <v>0</v>
          </cell>
          <cell r="AZ104">
            <v>0</v>
          </cell>
          <cell r="BA104">
            <v>0</v>
          </cell>
        </row>
        <row r="105"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2466.9008379123311</v>
          </cell>
          <cell r="AU105">
            <v>0</v>
          </cell>
          <cell r="AV105">
            <v>0</v>
          </cell>
          <cell r="AW105">
            <v>0</v>
          </cell>
          <cell r="AX105">
            <v>0</v>
          </cell>
          <cell r="AY105">
            <v>0</v>
          </cell>
          <cell r="AZ105">
            <v>0</v>
          </cell>
          <cell r="BA105">
            <v>0</v>
          </cell>
        </row>
        <row r="106"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263.20679484607166</v>
          </cell>
          <cell r="AA106">
            <v>103.4040865541636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8479.1196406079907</v>
          </cell>
          <cell r="AI106">
            <v>2942.1406104194161</v>
          </cell>
          <cell r="AJ106">
            <v>249.25869660110328</v>
          </cell>
          <cell r="AK106">
            <v>25.268558151783139</v>
          </cell>
          <cell r="AL106">
            <v>0</v>
          </cell>
          <cell r="AM106">
            <v>678.42931936514776</v>
          </cell>
          <cell r="AN106">
            <v>0</v>
          </cell>
          <cell r="AO106">
            <v>0</v>
          </cell>
          <cell r="AP106">
            <v>847.78226488370979</v>
          </cell>
          <cell r="AQ106">
            <v>0</v>
          </cell>
          <cell r="AR106">
            <v>0</v>
          </cell>
          <cell r="AS106">
            <v>4153.8974047035736</v>
          </cell>
          <cell r="AT106">
            <v>0</v>
          </cell>
          <cell r="AU106">
            <v>0</v>
          </cell>
          <cell r="AV106">
            <v>0</v>
          </cell>
          <cell r="AW106">
            <v>0</v>
          </cell>
          <cell r="AX106">
            <v>43638.333462528666</v>
          </cell>
          <cell r="AY106">
            <v>236450.97506618922</v>
          </cell>
          <cell r="AZ106">
            <v>0</v>
          </cell>
          <cell r="BA106">
            <v>0</v>
          </cell>
        </row>
        <row r="107"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215767.29680337134</v>
          </cell>
          <cell r="AU107">
            <v>0</v>
          </cell>
          <cell r="AV107">
            <v>0</v>
          </cell>
          <cell r="AW107">
            <v>0</v>
          </cell>
          <cell r="AX107">
            <v>0</v>
          </cell>
          <cell r="AY107">
            <v>0</v>
          </cell>
          <cell r="AZ107">
            <v>0</v>
          </cell>
          <cell r="BA107">
            <v>0</v>
          </cell>
        </row>
        <row r="108"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207427.414970126</v>
          </cell>
          <cell r="AT108">
            <v>0</v>
          </cell>
          <cell r="AU108">
            <v>0</v>
          </cell>
          <cell r="AV108">
            <v>0</v>
          </cell>
          <cell r="AW108">
            <v>0</v>
          </cell>
          <cell r="AX108">
            <v>0</v>
          </cell>
          <cell r="AY108">
            <v>0</v>
          </cell>
          <cell r="AZ108">
            <v>0</v>
          </cell>
          <cell r="BA108">
            <v>0</v>
          </cell>
        </row>
        <row r="109"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481359.00994175306</v>
          </cell>
          <cell r="AT109">
            <v>0</v>
          </cell>
          <cell r="AU109">
            <v>0</v>
          </cell>
          <cell r="AV109">
            <v>0</v>
          </cell>
          <cell r="AW109">
            <v>0</v>
          </cell>
          <cell r="AX109">
            <v>0</v>
          </cell>
          <cell r="AY109">
            <v>0</v>
          </cell>
          <cell r="AZ109">
            <v>0</v>
          </cell>
          <cell r="BA109">
            <v>0</v>
          </cell>
        </row>
        <row r="110"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  <cell r="AV110">
            <v>0</v>
          </cell>
          <cell r="AW110">
            <v>0</v>
          </cell>
          <cell r="AX110">
            <v>0</v>
          </cell>
          <cell r="AY110">
            <v>0</v>
          </cell>
          <cell r="AZ110">
            <v>0</v>
          </cell>
          <cell r="BA110">
            <v>0</v>
          </cell>
        </row>
        <row r="111"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  <cell r="AV111">
            <v>0</v>
          </cell>
          <cell r="AW111">
            <v>0</v>
          </cell>
          <cell r="AX111">
            <v>0</v>
          </cell>
          <cell r="AY111">
            <v>0</v>
          </cell>
          <cell r="AZ111">
            <v>0</v>
          </cell>
          <cell r="BA111">
            <v>0</v>
          </cell>
        </row>
        <row r="112"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0</v>
          </cell>
          <cell r="AU112">
            <v>0</v>
          </cell>
          <cell r="AV112">
            <v>0</v>
          </cell>
          <cell r="AW112">
            <v>0</v>
          </cell>
          <cell r="AX112">
            <v>0</v>
          </cell>
          <cell r="AY112">
            <v>0</v>
          </cell>
          <cell r="AZ112">
            <v>0</v>
          </cell>
          <cell r="BA112">
            <v>0</v>
          </cell>
        </row>
        <row r="113">
          <cell r="B113">
            <v>5524.3904043076036</v>
          </cell>
          <cell r="C113">
            <v>10113.683871807032</v>
          </cell>
          <cell r="D113">
            <v>7084.9275823406715</v>
          </cell>
          <cell r="E113">
            <v>6534.60552742032</v>
          </cell>
          <cell r="F113">
            <v>5609.378492155518</v>
          </cell>
          <cell r="G113">
            <v>22248.431986266358</v>
          </cell>
          <cell r="H113">
            <v>15216.341896186656</v>
          </cell>
          <cell r="I113">
            <v>70499.796322241033</v>
          </cell>
          <cell r="J113">
            <v>5268.71438775979</v>
          </cell>
          <cell r="K113">
            <v>6050.8114378016508</v>
          </cell>
          <cell r="L113">
            <v>2123.7150073285211</v>
          </cell>
          <cell r="M113">
            <v>2940.4835046965763</v>
          </cell>
          <cell r="N113">
            <v>9487.4288883102508</v>
          </cell>
          <cell r="O113">
            <v>15376.105880095442</v>
          </cell>
          <cell r="P113">
            <v>10971.117445727337</v>
          </cell>
          <cell r="Q113">
            <v>17750.205752344962</v>
          </cell>
          <cell r="R113">
            <v>12907.817909784253</v>
          </cell>
          <cell r="S113">
            <v>4533.3109272667007</v>
          </cell>
          <cell r="T113">
            <v>44402.753145747804</v>
          </cell>
          <cell r="U113">
            <v>12843.228063814739</v>
          </cell>
          <cell r="V113">
            <v>14194.658478101768</v>
          </cell>
          <cell r="W113">
            <v>40403.635477711709</v>
          </cell>
          <cell r="X113">
            <v>152704.39123429605</v>
          </cell>
          <cell r="Y113">
            <v>3544.5517629453889</v>
          </cell>
          <cell r="Z113">
            <v>6955.5052664396153</v>
          </cell>
          <cell r="AA113">
            <v>8729.641957030326</v>
          </cell>
          <cell r="AB113">
            <v>11446.107682703199</v>
          </cell>
          <cell r="AC113">
            <v>9037.3694149107378</v>
          </cell>
          <cell r="AD113">
            <v>2985.5366648835816</v>
          </cell>
          <cell r="AE113">
            <v>0</v>
          </cell>
          <cell r="AF113">
            <v>2469.6029978943598</v>
          </cell>
          <cell r="AG113">
            <v>11159.231301776119</v>
          </cell>
          <cell r="AH113">
            <v>52240.461134294274</v>
          </cell>
          <cell r="AI113">
            <v>14760.016561790457</v>
          </cell>
          <cell r="AJ113">
            <v>971.24846326830345</v>
          </cell>
          <cell r="AK113">
            <v>5501.4111505427109</v>
          </cell>
          <cell r="AL113">
            <v>4019.6975320638003</v>
          </cell>
          <cell r="AM113">
            <v>1573.4902824050228</v>
          </cell>
          <cell r="AN113">
            <v>1431.4190934930675</v>
          </cell>
          <cell r="AO113">
            <v>0</v>
          </cell>
          <cell r="AP113">
            <v>3492.08532376526</v>
          </cell>
          <cell r="AQ113">
            <v>0</v>
          </cell>
          <cell r="AR113">
            <v>0</v>
          </cell>
          <cell r="AS113">
            <v>2692585.6490794644</v>
          </cell>
          <cell r="AT113">
            <v>0</v>
          </cell>
          <cell r="AU113">
            <v>0</v>
          </cell>
          <cell r="AV113">
            <v>63299.756518206596</v>
          </cell>
          <cell r="AW113">
            <v>0</v>
          </cell>
          <cell r="AX113">
            <v>47114.901754303421</v>
          </cell>
          <cell r="AY113">
            <v>289733.65981273243</v>
          </cell>
          <cell r="AZ113">
            <v>0</v>
          </cell>
          <cell r="BA113">
            <v>349359.62679957499</v>
          </cell>
        </row>
        <row r="114"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-106083.31399999998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>
            <v>0</v>
          </cell>
          <cell r="AV114">
            <v>0</v>
          </cell>
          <cell r="AW114">
            <v>0</v>
          </cell>
          <cell r="AX114">
            <v>0</v>
          </cell>
          <cell r="AY114">
            <v>0</v>
          </cell>
          <cell r="AZ114">
            <v>0</v>
          </cell>
          <cell r="BA114">
            <v>0</v>
          </cell>
        </row>
      </sheetData>
      <sheetData sheetId="4">
        <row r="39">
          <cell r="AR39">
            <v>3509849.7747932859</v>
          </cell>
        </row>
      </sheetData>
      <sheetData sheetId="5">
        <row r="3">
          <cell r="B3">
            <v>1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  <cell r="V3">
            <v>0</v>
          </cell>
          <cell r="W3">
            <v>0</v>
          </cell>
          <cell r="X3">
            <v>0</v>
          </cell>
          <cell r="Y3">
            <v>0</v>
          </cell>
          <cell r="Z3">
            <v>0</v>
          </cell>
          <cell r="AA3">
            <v>0</v>
          </cell>
          <cell r="AB3">
            <v>0</v>
          </cell>
          <cell r="AC3">
            <v>0</v>
          </cell>
          <cell r="AD3">
            <v>0</v>
          </cell>
          <cell r="AE3">
            <v>0</v>
          </cell>
          <cell r="AF3">
            <v>0</v>
          </cell>
          <cell r="AG3">
            <v>0</v>
          </cell>
          <cell r="AH3">
            <v>0</v>
          </cell>
          <cell r="AI3">
            <v>0</v>
          </cell>
          <cell r="AJ3">
            <v>0</v>
          </cell>
          <cell r="AK3">
            <v>0</v>
          </cell>
          <cell r="AL3">
            <v>0</v>
          </cell>
          <cell r="AM3">
            <v>0</v>
          </cell>
          <cell r="AN3">
            <v>0</v>
          </cell>
          <cell r="AO3">
            <v>0</v>
          </cell>
          <cell r="AP3">
            <v>0</v>
          </cell>
          <cell r="AQ3">
            <v>0</v>
          </cell>
          <cell r="AR3">
            <v>0</v>
          </cell>
          <cell r="AS3">
            <v>0</v>
          </cell>
          <cell r="AT3">
            <v>0</v>
          </cell>
          <cell r="AU3">
            <v>0</v>
          </cell>
          <cell r="AV3">
            <v>0</v>
          </cell>
          <cell r="AW3">
            <v>0</v>
          </cell>
          <cell r="AX3">
            <v>0</v>
          </cell>
          <cell r="AY3">
            <v>0</v>
          </cell>
          <cell r="AZ3">
            <v>0</v>
          </cell>
          <cell r="BA3">
            <v>0</v>
          </cell>
          <cell r="BB3">
            <v>0</v>
          </cell>
          <cell r="BC3">
            <v>0</v>
          </cell>
          <cell r="BD3">
            <v>0</v>
          </cell>
          <cell r="BE3">
            <v>0</v>
          </cell>
          <cell r="BF3">
            <v>0</v>
          </cell>
          <cell r="BG3">
            <v>0</v>
          </cell>
          <cell r="BH3">
            <v>0</v>
          </cell>
          <cell r="BI3">
            <v>0</v>
          </cell>
          <cell r="BJ3">
            <v>0</v>
          </cell>
          <cell r="BK3">
            <v>0</v>
          </cell>
          <cell r="BL3">
            <v>0</v>
          </cell>
          <cell r="BM3">
            <v>0</v>
          </cell>
          <cell r="BN3">
            <v>0</v>
          </cell>
          <cell r="BO3">
            <v>0</v>
          </cell>
          <cell r="BP3">
            <v>0</v>
          </cell>
          <cell r="BQ3">
            <v>0</v>
          </cell>
          <cell r="BR3">
            <v>0</v>
          </cell>
          <cell r="BS3">
            <v>0</v>
          </cell>
          <cell r="BT3">
            <v>0</v>
          </cell>
          <cell r="BU3">
            <v>0</v>
          </cell>
          <cell r="BV3">
            <v>0</v>
          </cell>
          <cell r="BW3">
            <v>0</v>
          </cell>
          <cell r="BX3">
            <v>0</v>
          </cell>
          <cell r="BY3">
            <v>0</v>
          </cell>
          <cell r="BZ3">
            <v>0</v>
          </cell>
          <cell r="CA3">
            <v>0</v>
          </cell>
          <cell r="CB3">
            <v>0</v>
          </cell>
          <cell r="CC3">
            <v>0</v>
          </cell>
          <cell r="CD3">
            <v>0</v>
          </cell>
          <cell r="CE3">
            <v>0</v>
          </cell>
          <cell r="CF3">
            <v>0</v>
          </cell>
          <cell r="CG3">
            <v>0</v>
          </cell>
          <cell r="CH3">
            <v>0</v>
          </cell>
          <cell r="CI3">
            <v>0</v>
          </cell>
          <cell r="CJ3">
            <v>0</v>
          </cell>
          <cell r="CK3">
            <v>0</v>
          </cell>
          <cell r="CL3">
            <v>0</v>
          </cell>
          <cell r="CM3">
            <v>0</v>
          </cell>
          <cell r="CN3">
            <v>0</v>
          </cell>
          <cell r="CO3">
            <v>0</v>
          </cell>
          <cell r="CP3">
            <v>0</v>
          </cell>
          <cell r="CQ3">
            <v>0</v>
          </cell>
          <cell r="CR3">
            <v>0</v>
          </cell>
          <cell r="CS3">
            <v>0</v>
          </cell>
          <cell r="CT3">
            <v>0</v>
          </cell>
          <cell r="CU3">
            <v>0</v>
          </cell>
          <cell r="CV3">
            <v>0</v>
          </cell>
          <cell r="CW3">
            <v>0</v>
          </cell>
          <cell r="CX3">
            <v>0</v>
          </cell>
          <cell r="CY3">
            <v>0</v>
          </cell>
          <cell r="CZ3">
            <v>0</v>
          </cell>
          <cell r="DA3">
            <v>0</v>
          </cell>
          <cell r="DB3">
            <v>0</v>
          </cell>
          <cell r="DC3">
            <v>0</v>
          </cell>
          <cell r="DD3">
            <v>0</v>
          </cell>
        </row>
        <row r="4">
          <cell r="B4">
            <v>0</v>
          </cell>
          <cell r="C4">
            <v>1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I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  <cell r="AP4">
            <v>0</v>
          </cell>
          <cell r="AQ4">
            <v>0</v>
          </cell>
          <cell r="AR4">
            <v>0</v>
          </cell>
          <cell r="AS4">
            <v>0</v>
          </cell>
          <cell r="AT4">
            <v>0</v>
          </cell>
          <cell r="AU4">
            <v>0</v>
          </cell>
          <cell r="AV4">
            <v>0</v>
          </cell>
          <cell r="AW4">
            <v>0</v>
          </cell>
          <cell r="AX4">
            <v>0</v>
          </cell>
          <cell r="AY4">
            <v>0</v>
          </cell>
          <cell r="AZ4">
            <v>0</v>
          </cell>
          <cell r="BA4">
            <v>0</v>
          </cell>
          <cell r="BB4">
            <v>0</v>
          </cell>
          <cell r="BC4">
            <v>0</v>
          </cell>
          <cell r="BD4">
            <v>0</v>
          </cell>
          <cell r="BE4">
            <v>0</v>
          </cell>
          <cell r="BF4">
            <v>0</v>
          </cell>
          <cell r="BG4">
            <v>0</v>
          </cell>
          <cell r="BH4">
            <v>0</v>
          </cell>
          <cell r="BI4">
            <v>0</v>
          </cell>
          <cell r="BJ4">
            <v>0</v>
          </cell>
          <cell r="BK4">
            <v>0</v>
          </cell>
          <cell r="BL4">
            <v>0</v>
          </cell>
          <cell r="BM4">
            <v>0</v>
          </cell>
          <cell r="BN4">
            <v>0</v>
          </cell>
          <cell r="BO4">
            <v>0</v>
          </cell>
          <cell r="BP4">
            <v>0</v>
          </cell>
          <cell r="BQ4">
            <v>0</v>
          </cell>
          <cell r="BR4">
            <v>0</v>
          </cell>
          <cell r="BS4">
            <v>0</v>
          </cell>
          <cell r="BT4">
            <v>0</v>
          </cell>
          <cell r="BU4">
            <v>0</v>
          </cell>
          <cell r="BV4">
            <v>0</v>
          </cell>
          <cell r="BW4">
            <v>0</v>
          </cell>
          <cell r="BX4">
            <v>0</v>
          </cell>
          <cell r="BY4">
            <v>0</v>
          </cell>
          <cell r="BZ4">
            <v>0</v>
          </cell>
          <cell r="CA4">
            <v>0</v>
          </cell>
          <cell r="CB4">
            <v>0</v>
          </cell>
          <cell r="CC4">
            <v>0</v>
          </cell>
          <cell r="CD4">
            <v>0</v>
          </cell>
          <cell r="CE4">
            <v>0</v>
          </cell>
          <cell r="CF4">
            <v>0</v>
          </cell>
          <cell r="CG4">
            <v>0</v>
          </cell>
          <cell r="CH4">
            <v>0</v>
          </cell>
          <cell r="CI4">
            <v>0</v>
          </cell>
          <cell r="CJ4">
            <v>0</v>
          </cell>
          <cell r="CK4">
            <v>0</v>
          </cell>
          <cell r="CL4">
            <v>0</v>
          </cell>
          <cell r="CM4">
            <v>0</v>
          </cell>
          <cell r="CN4">
            <v>0</v>
          </cell>
          <cell r="CO4">
            <v>0</v>
          </cell>
          <cell r="CP4">
            <v>0</v>
          </cell>
          <cell r="CQ4">
            <v>0</v>
          </cell>
          <cell r="CR4">
            <v>0</v>
          </cell>
          <cell r="CS4">
            <v>0</v>
          </cell>
          <cell r="CT4">
            <v>0</v>
          </cell>
          <cell r="CU4">
            <v>0</v>
          </cell>
          <cell r="CV4">
            <v>0</v>
          </cell>
          <cell r="CW4">
            <v>0</v>
          </cell>
          <cell r="CX4">
            <v>0</v>
          </cell>
          <cell r="CY4">
            <v>0</v>
          </cell>
          <cell r="CZ4">
            <v>0</v>
          </cell>
          <cell r="DA4">
            <v>0</v>
          </cell>
          <cell r="DB4">
            <v>0</v>
          </cell>
          <cell r="DC4">
            <v>0</v>
          </cell>
          <cell r="DD4">
            <v>0</v>
          </cell>
        </row>
        <row r="5">
          <cell r="B5">
            <v>0</v>
          </cell>
          <cell r="C5">
            <v>0</v>
          </cell>
          <cell r="D5">
            <v>1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  <cell r="AP5">
            <v>0</v>
          </cell>
          <cell r="AQ5">
            <v>0</v>
          </cell>
          <cell r="AR5">
            <v>0</v>
          </cell>
          <cell r="AS5">
            <v>0</v>
          </cell>
          <cell r="AT5">
            <v>0</v>
          </cell>
          <cell r="AU5">
            <v>0</v>
          </cell>
          <cell r="AV5">
            <v>0</v>
          </cell>
          <cell r="AW5">
            <v>0</v>
          </cell>
          <cell r="AX5">
            <v>0</v>
          </cell>
          <cell r="AY5">
            <v>0</v>
          </cell>
          <cell r="AZ5">
            <v>0</v>
          </cell>
          <cell r="BA5">
            <v>0</v>
          </cell>
          <cell r="BB5">
            <v>0</v>
          </cell>
          <cell r="BC5">
            <v>0</v>
          </cell>
          <cell r="BD5">
            <v>0</v>
          </cell>
          <cell r="BE5">
            <v>0</v>
          </cell>
          <cell r="BF5">
            <v>0</v>
          </cell>
          <cell r="BG5">
            <v>0</v>
          </cell>
          <cell r="BH5">
            <v>0</v>
          </cell>
          <cell r="BI5">
            <v>0</v>
          </cell>
          <cell r="BJ5">
            <v>0</v>
          </cell>
          <cell r="BK5">
            <v>0</v>
          </cell>
          <cell r="BL5">
            <v>0</v>
          </cell>
          <cell r="BM5">
            <v>0</v>
          </cell>
          <cell r="BN5">
            <v>0</v>
          </cell>
          <cell r="BO5">
            <v>0</v>
          </cell>
          <cell r="BP5">
            <v>0</v>
          </cell>
          <cell r="BQ5">
            <v>0</v>
          </cell>
          <cell r="BR5">
            <v>0</v>
          </cell>
          <cell r="BS5">
            <v>0</v>
          </cell>
          <cell r="BT5">
            <v>0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  <cell r="BY5">
            <v>0</v>
          </cell>
          <cell r="BZ5">
            <v>0</v>
          </cell>
          <cell r="CA5">
            <v>0</v>
          </cell>
          <cell r="CB5">
            <v>0</v>
          </cell>
          <cell r="CC5">
            <v>0</v>
          </cell>
          <cell r="CD5">
            <v>0</v>
          </cell>
          <cell r="CE5">
            <v>0</v>
          </cell>
          <cell r="CF5">
            <v>0</v>
          </cell>
          <cell r="CG5">
            <v>0</v>
          </cell>
          <cell r="CH5">
            <v>0</v>
          </cell>
          <cell r="CI5">
            <v>0</v>
          </cell>
          <cell r="CJ5">
            <v>0</v>
          </cell>
          <cell r="CK5">
            <v>0</v>
          </cell>
          <cell r="CL5">
            <v>0</v>
          </cell>
          <cell r="CM5">
            <v>0</v>
          </cell>
          <cell r="CN5">
            <v>0</v>
          </cell>
          <cell r="CO5">
            <v>0</v>
          </cell>
          <cell r="CP5">
            <v>0</v>
          </cell>
          <cell r="CQ5">
            <v>0</v>
          </cell>
          <cell r="CR5">
            <v>0</v>
          </cell>
          <cell r="CS5">
            <v>0</v>
          </cell>
          <cell r="CT5">
            <v>0</v>
          </cell>
          <cell r="CU5">
            <v>0</v>
          </cell>
          <cell r="CV5">
            <v>0</v>
          </cell>
          <cell r="CW5">
            <v>0</v>
          </cell>
          <cell r="CX5">
            <v>0</v>
          </cell>
          <cell r="CY5">
            <v>0</v>
          </cell>
          <cell r="CZ5">
            <v>0</v>
          </cell>
          <cell r="DA5">
            <v>0</v>
          </cell>
          <cell r="DB5">
            <v>0</v>
          </cell>
          <cell r="DC5">
            <v>0</v>
          </cell>
          <cell r="DD5">
            <v>0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1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  <cell r="AP6">
            <v>0</v>
          </cell>
          <cell r="AQ6">
            <v>0</v>
          </cell>
          <cell r="AR6">
            <v>0</v>
          </cell>
          <cell r="AS6">
            <v>0</v>
          </cell>
          <cell r="AT6">
            <v>0</v>
          </cell>
          <cell r="AU6">
            <v>0</v>
          </cell>
          <cell r="AV6">
            <v>0</v>
          </cell>
          <cell r="AW6">
            <v>0</v>
          </cell>
          <cell r="AX6">
            <v>0</v>
          </cell>
          <cell r="AY6">
            <v>0</v>
          </cell>
          <cell r="AZ6">
            <v>0</v>
          </cell>
          <cell r="BA6">
            <v>0</v>
          </cell>
          <cell r="BB6">
            <v>0</v>
          </cell>
          <cell r="BC6">
            <v>0</v>
          </cell>
          <cell r="BD6">
            <v>0</v>
          </cell>
          <cell r="BE6">
            <v>0</v>
          </cell>
          <cell r="BF6">
            <v>0</v>
          </cell>
          <cell r="BG6">
            <v>0</v>
          </cell>
          <cell r="BH6">
            <v>0</v>
          </cell>
          <cell r="BI6">
            <v>0</v>
          </cell>
          <cell r="BJ6">
            <v>0</v>
          </cell>
          <cell r="BK6">
            <v>0</v>
          </cell>
          <cell r="BL6">
            <v>0</v>
          </cell>
          <cell r="BM6">
            <v>0</v>
          </cell>
          <cell r="BN6">
            <v>0</v>
          </cell>
          <cell r="BO6">
            <v>0</v>
          </cell>
          <cell r="BP6">
            <v>0</v>
          </cell>
          <cell r="BQ6">
            <v>0</v>
          </cell>
          <cell r="BR6">
            <v>0</v>
          </cell>
          <cell r="BS6">
            <v>0</v>
          </cell>
          <cell r="BT6">
            <v>0</v>
          </cell>
          <cell r="BU6">
            <v>0</v>
          </cell>
          <cell r="BV6">
            <v>0</v>
          </cell>
          <cell r="BW6">
            <v>0</v>
          </cell>
          <cell r="BX6">
            <v>0</v>
          </cell>
          <cell r="BY6">
            <v>0</v>
          </cell>
          <cell r="BZ6">
            <v>0</v>
          </cell>
          <cell r="CA6">
            <v>0</v>
          </cell>
          <cell r="CB6">
            <v>0</v>
          </cell>
          <cell r="CC6">
            <v>0</v>
          </cell>
          <cell r="CD6">
            <v>0</v>
          </cell>
          <cell r="CE6">
            <v>0</v>
          </cell>
          <cell r="CF6">
            <v>0</v>
          </cell>
          <cell r="CG6">
            <v>0</v>
          </cell>
          <cell r="CH6">
            <v>0</v>
          </cell>
          <cell r="CI6">
            <v>0</v>
          </cell>
          <cell r="CJ6">
            <v>0</v>
          </cell>
          <cell r="CK6">
            <v>0</v>
          </cell>
          <cell r="CL6">
            <v>0</v>
          </cell>
          <cell r="CM6">
            <v>0</v>
          </cell>
          <cell r="CN6">
            <v>0</v>
          </cell>
          <cell r="CO6">
            <v>0</v>
          </cell>
          <cell r="CP6">
            <v>0</v>
          </cell>
          <cell r="CQ6">
            <v>0</v>
          </cell>
          <cell r="CR6">
            <v>0</v>
          </cell>
          <cell r="CS6">
            <v>0</v>
          </cell>
          <cell r="CT6">
            <v>0</v>
          </cell>
          <cell r="CU6">
            <v>0</v>
          </cell>
          <cell r="CV6">
            <v>0</v>
          </cell>
          <cell r="CW6">
            <v>0</v>
          </cell>
          <cell r="CX6">
            <v>0</v>
          </cell>
          <cell r="CY6">
            <v>0</v>
          </cell>
          <cell r="CZ6">
            <v>0</v>
          </cell>
          <cell r="DA6">
            <v>0</v>
          </cell>
          <cell r="DB6">
            <v>0</v>
          </cell>
          <cell r="DC6">
            <v>0</v>
          </cell>
          <cell r="DD6">
            <v>0</v>
          </cell>
        </row>
        <row r="7"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1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  <cell r="AU7">
            <v>0</v>
          </cell>
          <cell r="AV7">
            <v>0</v>
          </cell>
          <cell r="AW7">
            <v>0</v>
          </cell>
          <cell r="AX7">
            <v>0</v>
          </cell>
          <cell r="AY7">
            <v>0</v>
          </cell>
          <cell r="AZ7">
            <v>0</v>
          </cell>
          <cell r="BA7">
            <v>0</v>
          </cell>
          <cell r="BB7">
            <v>0</v>
          </cell>
          <cell r="BC7">
            <v>0</v>
          </cell>
          <cell r="BD7">
            <v>0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K7">
            <v>0</v>
          </cell>
          <cell r="BL7">
            <v>0</v>
          </cell>
          <cell r="BM7">
            <v>0</v>
          </cell>
          <cell r="BN7">
            <v>0</v>
          </cell>
          <cell r="BO7">
            <v>0</v>
          </cell>
          <cell r="BP7">
            <v>0</v>
          </cell>
          <cell r="BQ7">
            <v>0</v>
          </cell>
          <cell r="BR7">
            <v>0</v>
          </cell>
          <cell r="BS7">
            <v>0</v>
          </cell>
          <cell r="BT7">
            <v>0</v>
          </cell>
          <cell r="BU7">
            <v>0</v>
          </cell>
          <cell r="BV7">
            <v>0</v>
          </cell>
          <cell r="BW7">
            <v>0</v>
          </cell>
          <cell r="BX7">
            <v>0</v>
          </cell>
          <cell r="BY7">
            <v>0</v>
          </cell>
          <cell r="BZ7">
            <v>0</v>
          </cell>
          <cell r="CA7">
            <v>0</v>
          </cell>
          <cell r="CB7">
            <v>0</v>
          </cell>
          <cell r="CC7">
            <v>0</v>
          </cell>
          <cell r="CD7">
            <v>0</v>
          </cell>
          <cell r="CE7">
            <v>0</v>
          </cell>
          <cell r="CF7">
            <v>0</v>
          </cell>
          <cell r="CG7">
            <v>0</v>
          </cell>
          <cell r="CH7">
            <v>0</v>
          </cell>
          <cell r="CI7">
            <v>0</v>
          </cell>
          <cell r="CJ7">
            <v>0</v>
          </cell>
          <cell r="CK7">
            <v>0</v>
          </cell>
          <cell r="CL7">
            <v>0</v>
          </cell>
          <cell r="CM7">
            <v>0</v>
          </cell>
          <cell r="CN7">
            <v>0</v>
          </cell>
          <cell r="CO7">
            <v>0</v>
          </cell>
          <cell r="CP7">
            <v>0</v>
          </cell>
          <cell r="CQ7">
            <v>0</v>
          </cell>
          <cell r="CR7">
            <v>0</v>
          </cell>
          <cell r="CS7">
            <v>0</v>
          </cell>
          <cell r="CT7">
            <v>0</v>
          </cell>
          <cell r="CU7">
            <v>0</v>
          </cell>
          <cell r="CV7">
            <v>0</v>
          </cell>
          <cell r="CW7">
            <v>0</v>
          </cell>
          <cell r="CX7">
            <v>0</v>
          </cell>
          <cell r="CY7">
            <v>0</v>
          </cell>
          <cell r="CZ7">
            <v>0</v>
          </cell>
          <cell r="DA7">
            <v>0</v>
          </cell>
          <cell r="DB7">
            <v>0</v>
          </cell>
          <cell r="DC7">
            <v>0</v>
          </cell>
          <cell r="DD7">
            <v>0</v>
          </cell>
        </row>
        <row r="8"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1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  <cell r="BN8">
            <v>0</v>
          </cell>
          <cell r="BO8">
            <v>0</v>
          </cell>
          <cell r="BP8">
            <v>0</v>
          </cell>
          <cell r="BQ8">
            <v>0</v>
          </cell>
          <cell r="BR8">
            <v>0</v>
          </cell>
          <cell r="BS8">
            <v>0</v>
          </cell>
          <cell r="BT8">
            <v>0</v>
          </cell>
          <cell r="BU8">
            <v>0</v>
          </cell>
          <cell r="BV8">
            <v>0</v>
          </cell>
          <cell r="BW8">
            <v>0</v>
          </cell>
          <cell r="BX8">
            <v>0</v>
          </cell>
          <cell r="BY8">
            <v>0</v>
          </cell>
          <cell r="BZ8">
            <v>0</v>
          </cell>
          <cell r="CA8">
            <v>0</v>
          </cell>
          <cell r="CB8">
            <v>0</v>
          </cell>
          <cell r="CC8">
            <v>0</v>
          </cell>
          <cell r="CD8">
            <v>0</v>
          </cell>
          <cell r="CE8">
            <v>0</v>
          </cell>
          <cell r="CF8">
            <v>0</v>
          </cell>
          <cell r="CG8">
            <v>0</v>
          </cell>
          <cell r="CH8">
            <v>0</v>
          </cell>
          <cell r="CI8">
            <v>0</v>
          </cell>
          <cell r="CJ8">
            <v>0</v>
          </cell>
          <cell r="CK8">
            <v>0</v>
          </cell>
          <cell r="CL8">
            <v>0</v>
          </cell>
          <cell r="CM8">
            <v>0</v>
          </cell>
          <cell r="CN8">
            <v>0</v>
          </cell>
          <cell r="CO8">
            <v>0</v>
          </cell>
          <cell r="CP8">
            <v>0</v>
          </cell>
          <cell r="CQ8">
            <v>0</v>
          </cell>
          <cell r="CR8">
            <v>0</v>
          </cell>
          <cell r="CS8">
            <v>0</v>
          </cell>
          <cell r="CT8">
            <v>0</v>
          </cell>
          <cell r="CU8">
            <v>0</v>
          </cell>
          <cell r="CV8">
            <v>0</v>
          </cell>
          <cell r="CW8">
            <v>0</v>
          </cell>
          <cell r="CX8">
            <v>0</v>
          </cell>
          <cell r="CY8">
            <v>0</v>
          </cell>
          <cell r="CZ8">
            <v>0</v>
          </cell>
          <cell r="DA8">
            <v>0</v>
          </cell>
          <cell r="DB8">
            <v>0</v>
          </cell>
          <cell r="DC8">
            <v>0</v>
          </cell>
          <cell r="DD8">
            <v>0</v>
          </cell>
        </row>
        <row r="9"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1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0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  <cell r="BO9">
            <v>0</v>
          </cell>
          <cell r="BP9">
            <v>0</v>
          </cell>
          <cell r="BQ9">
            <v>0</v>
          </cell>
          <cell r="BR9">
            <v>0</v>
          </cell>
          <cell r="BS9">
            <v>0</v>
          </cell>
          <cell r="BT9">
            <v>0</v>
          </cell>
          <cell r="BU9">
            <v>0</v>
          </cell>
          <cell r="BV9">
            <v>0</v>
          </cell>
          <cell r="BW9">
            <v>0</v>
          </cell>
          <cell r="BX9">
            <v>0</v>
          </cell>
          <cell r="BY9">
            <v>0</v>
          </cell>
          <cell r="BZ9">
            <v>0</v>
          </cell>
          <cell r="CA9">
            <v>0</v>
          </cell>
          <cell r="CB9">
            <v>0</v>
          </cell>
          <cell r="CC9">
            <v>0</v>
          </cell>
          <cell r="CD9">
            <v>0</v>
          </cell>
          <cell r="CE9">
            <v>0</v>
          </cell>
          <cell r="CF9">
            <v>0</v>
          </cell>
          <cell r="CG9">
            <v>0</v>
          </cell>
          <cell r="CH9">
            <v>0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  <cell r="CR9">
            <v>0</v>
          </cell>
          <cell r="CS9">
            <v>0</v>
          </cell>
          <cell r="CT9">
            <v>0</v>
          </cell>
          <cell r="CU9">
            <v>0</v>
          </cell>
          <cell r="CV9">
            <v>0</v>
          </cell>
          <cell r="CW9">
            <v>0</v>
          </cell>
          <cell r="CX9">
            <v>0</v>
          </cell>
          <cell r="CY9">
            <v>0</v>
          </cell>
          <cell r="CZ9">
            <v>0</v>
          </cell>
          <cell r="DA9">
            <v>0</v>
          </cell>
          <cell r="DB9">
            <v>0</v>
          </cell>
          <cell r="DC9">
            <v>0</v>
          </cell>
          <cell r="DD9">
            <v>0</v>
          </cell>
        </row>
        <row r="10"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1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  <cell r="BQ10">
            <v>0</v>
          </cell>
          <cell r="BR10">
            <v>0</v>
          </cell>
          <cell r="BS10">
            <v>0</v>
          </cell>
          <cell r="BT10">
            <v>0</v>
          </cell>
          <cell r="BU10">
            <v>0</v>
          </cell>
          <cell r="BV10">
            <v>0</v>
          </cell>
          <cell r="BW10">
            <v>0</v>
          </cell>
          <cell r="BX10">
            <v>0</v>
          </cell>
          <cell r="BY10">
            <v>0</v>
          </cell>
          <cell r="BZ10">
            <v>0</v>
          </cell>
          <cell r="CA10">
            <v>0</v>
          </cell>
          <cell r="CB10">
            <v>0</v>
          </cell>
          <cell r="CC10">
            <v>0</v>
          </cell>
          <cell r="CD10">
            <v>0</v>
          </cell>
          <cell r="CE10">
            <v>0</v>
          </cell>
          <cell r="CF10">
            <v>0</v>
          </cell>
          <cell r="CG10">
            <v>0</v>
          </cell>
          <cell r="CH10">
            <v>0</v>
          </cell>
          <cell r="CI10">
            <v>0</v>
          </cell>
          <cell r="CJ10">
            <v>0</v>
          </cell>
          <cell r="CK10">
            <v>0</v>
          </cell>
          <cell r="CL10">
            <v>0</v>
          </cell>
          <cell r="CM10">
            <v>0</v>
          </cell>
          <cell r="CN10">
            <v>0</v>
          </cell>
          <cell r="CO10">
            <v>0</v>
          </cell>
          <cell r="CP10">
            <v>0</v>
          </cell>
          <cell r="CQ10">
            <v>0</v>
          </cell>
          <cell r="CR10">
            <v>0</v>
          </cell>
          <cell r="CS10">
            <v>0</v>
          </cell>
          <cell r="CT10">
            <v>0</v>
          </cell>
          <cell r="CU10">
            <v>0</v>
          </cell>
          <cell r="CV10">
            <v>0</v>
          </cell>
          <cell r="CW10">
            <v>0</v>
          </cell>
          <cell r="CX10">
            <v>0</v>
          </cell>
          <cell r="CY10">
            <v>0</v>
          </cell>
          <cell r="CZ10">
            <v>0</v>
          </cell>
          <cell r="DA10">
            <v>0</v>
          </cell>
          <cell r="DB10">
            <v>0</v>
          </cell>
          <cell r="DC10">
            <v>0</v>
          </cell>
          <cell r="DD10">
            <v>0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1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  <cell r="BO11">
            <v>0</v>
          </cell>
          <cell r="BP11">
            <v>0</v>
          </cell>
          <cell r="BQ11">
            <v>0</v>
          </cell>
          <cell r="BR11">
            <v>0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0</v>
          </cell>
          <cell r="BX11">
            <v>0</v>
          </cell>
          <cell r="BY11">
            <v>0</v>
          </cell>
          <cell r="BZ11">
            <v>0</v>
          </cell>
          <cell r="CA11">
            <v>0</v>
          </cell>
          <cell r="CB11">
            <v>0</v>
          </cell>
          <cell r="CC11">
            <v>0</v>
          </cell>
          <cell r="CD11">
            <v>0</v>
          </cell>
          <cell r="CE11">
            <v>0</v>
          </cell>
          <cell r="CF11">
            <v>0</v>
          </cell>
          <cell r="CG11">
            <v>0</v>
          </cell>
          <cell r="CH11">
            <v>0</v>
          </cell>
          <cell r="CI11">
            <v>0</v>
          </cell>
          <cell r="CJ11">
            <v>0</v>
          </cell>
          <cell r="CK11">
            <v>0</v>
          </cell>
          <cell r="CL11">
            <v>0</v>
          </cell>
          <cell r="CM11">
            <v>0</v>
          </cell>
          <cell r="CN11">
            <v>0</v>
          </cell>
          <cell r="CO11">
            <v>0</v>
          </cell>
          <cell r="CP11">
            <v>0</v>
          </cell>
          <cell r="CQ11">
            <v>0</v>
          </cell>
          <cell r="CR11">
            <v>0</v>
          </cell>
          <cell r="CS11">
            <v>0</v>
          </cell>
          <cell r="CT11">
            <v>0</v>
          </cell>
          <cell r="CU11">
            <v>0</v>
          </cell>
          <cell r="CV11">
            <v>0</v>
          </cell>
          <cell r="CW11">
            <v>0</v>
          </cell>
          <cell r="CX11">
            <v>0</v>
          </cell>
          <cell r="CY11">
            <v>0</v>
          </cell>
          <cell r="CZ11">
            <v>0</v>
          </cell>
          <cell r="DA11">
            <v>0</v>
          </cell>
          <cell r="DB11">
            <v>0</v>
          </cell>
          <cell r="DC11">
            <v>0</v>
          </cell>
          <cell r="DD11">
            <v>0</v>
          </cell>
        </row>
        <row r="12"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1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  <cell r="BJ12">
            <v>0</v>
          </cell>
          <cell r="BK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0</v>
          </cell>
          <cell r="BP12">
            <v>0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0</v>
          </cell>
          <cell r="BZ12">
            <v>0</v>
          </cell>
          <cell r="CA12">
            <v>0</v>
          </cell>
          <cell r="CB12">
            <v>0</v>
          </cell>
          <cell r="CC12">
            <v>0</v>
          </cell>
          <cell r="CD12">
            <v>0</v>
          </cell>
          <cell r="CE12">
            <v>0</v>
          </cell>
          <cell r="CF12">
            <v>0</v>
          </cell>
          <cell r="CG12">
            <v>0</v>
          </cell>
          <cell r="CH12">
            <v>0</v>
          </cell>
          <cell r="CI12">
            <v>0</v>
          </cell>
          <cell r="CJ12">
            <v>0</v>
          </cell>
          <cell r="CK12">
            <v>0</v>
          </cell>
          <cell r="CL12">
            <v>0</v>
          </cell>
          <cell r="CM12">
            <v>0</v>
          </cell>
          <cell r="CN12">
            <v>0</v>
          </cell>
          <cell r="CO12">
            <v>0</v>
          </cell>
          <cell r="CP12">
            <v>0</v>
          </cell>
          <cell r="CQ12">
            <v>0</v>
          </cell>
          <cell r="CR12">
            <v>0</v>
          </cell>
          <cell r="CS12">
            <v>0</v>
          </cell>
          <cell r="CT12">
            <v>0</v>
          </cell>
          <cell r="CU12">
            <v>0</v>
          </cell>
          <cell r="CV12">
            <v>0</v>
          </cell>
          <cell r="CW12">
            <v>0</v>
          </cell>
          <cell r="CX12">
            <v>0</v>
          </cell>
          <cell r="CY12">
            <v>0</v>
          </cell>
          <cell r="CZ12">
            <v>0</v>
          </cell>
          <cell r="DA12">
            <v>0</v>
          </cell>
          <cell r="DB12">
            <v>0</v>
          </cell>
          <cell r="DC12">
            <v>0</v>
          </cell>
          <cell r="DD12">
            <v>0</v>
          </cell>
        </row>
        <row r="13"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1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  <cell r="BN13">
            <v>0</v>
          </cell>
          <cell r="BO13">
            <v>0</v>
          </cell>
          <cell r="BP13">
            <v>0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  <cell r="BY13">
            <v>0</v>
          </cell>
          <cell r="BZ13">
            <v>0</v>
          </cell>
          <cell r="CA13">
            <v>0</v>
          </cell>
          <cell r="CB13">
            <v>0</v>
          </cell>
          <cell r="CC13">
            <v>0</v>
          </cell>
          <cell r="CD13">
            <v>0</v>
          </cell>
          <cell r="CE13">
            <v>0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  <cell r="CJ13">
            <v>0</v>
          </cell>
          <cell r="CK13">
            <v>0</v>
          </cell>
          <cell r="CL13">
            <v>0</v>
          </cell>
          <cell r="CM13">
            <v>0</v>
          </cell>
          <cell r="CN13">
            <v>0</v>
          </cell>
          <cell r="CO13">
            <v>0</v>
          </cell>
          <cell r="CP13">
            <v>0</v>
          </cell>
          <cell r="CQ13">
            <v>0</v>
          </cell>
          <cell r="CR13">
            <v>0</v>
          </cell>
          <cell r="CS13">
            <v>0</v>
          </cell>
          <cell r="CT13">
            <v>0</v>
          </cell>
          <cell r="CU13">
            <v>0</v>
          </cell>
          <cell r="CV13">
            <v>0</v>
          </cell>
          <cell r="CW13">
            <v>0</v>
          </cell>
          <cell r="CX13">
            <v>0</v>
          </cell>
          <cell r="CY13">
            <v>0</v>
          </cell>
          <cell r="CZ13">
            <v>0</v>
          </cell>
          <cell r="DA13">
            <v>0</v>
          </cell>
          <cell r="DB13">
            <v>0</v>
          </cell>
          <cell r="DC13">
            <v>0</v>
          </cell>
          <cell r="DD13">
            <v>0</v>
          </cell>
        </row>
        <row r="14"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1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0</v>
          </cell>
          <cell r="BJ14">
            <v>0</v>
          </cell>
          <cell r="BK14">
            <v>0</v>
          </cell>
          <cell r="BL14">
            <v>0</v>
          </cell>
          <cell r="BM14">
            <v>0</v>
          </cell>
          <cell r="BN14">
            <v>0</v>
          </cell>
          <cell r="BO14">
            <v>0</v>
          </cell>
          <cell r="BP14">
            <v>0</v>
          </cell>
          <cell r="BQ14">
            <v>0</v>
          </cell>
          <cell r="BR14">
            <v>0</v>
          </cell>
          <cell r="BS14">
            <v>0</v>
          </cell>
          <cell r="BT14">
            <v>0</v>
          </cell>
          <cell r="BU14">
            <v>0</v>
          </cell>
          <cell r="BV14">
            <v>0</v>
          </cell>
          <cell r="BW14">
            <v>0</v>
          </cell>
          <cell r="BX14">
            <v>0</v>
          </cell>
          <cell r="BY14">
            <v>0</v>
          </cell>
          <cell r="BZ14">
            <v>0</v>
          </cell>
          <cell r="CA14">
            <v>0</v>
          </cell>
          <cell r="CB14">
            <v>0</v>
          </cell>
          <cell r="CC14">
            <v>0</v>
          </cell>
          <cell r="CD14">
            <v>0</v>
          </cell>
          <cell r="CE14">
            <v>0</v>
          </cell>
          <cell r="CF14">
            <v>0</v>
          </cell>
          <cell r="CG14">
            <v>0</v>
          </cell>
          <cell r="CH14">
            <v>0</v>
          </cell>
          <cell r="CI14">
            <v>0</v>
          </cell>
          <cell r="CJ14">
            <v>0</v>
          </cell>
          <cell r="CK14">
            <v>0</v>
          </cell>
          <cell r="CL14">
            <v>0</v>
          </cell>
          <cell r="CM14">
            <v>0</v>
          </cell>
          <cell r="CN14">
            <v>0</v>
          </cell>
          <cell r="CO14">
            <v>0</v>
          </cell>
          <cell r="CP14">
            <v>0</v>
          </cell>
          <cell r="CQ14">
            <v>0</v>
          </cell>
          <cell r="CR14">
            <v>0</v>
          </cell>
          <cell r="CS14">
            <v>0</v>
          </cell>
          <cell r="CT14">
            <v>0</v>
          </cell>
          <cell r="CU14">
            <v>0</v>
          </cell>
          <cell r="CV14">
            <v>0</v>
          </cell>
          <cell r="CW14">
            <v>0</v>
          </cell>
          <cell r="CX14">
            <v>0</v>
          </cell>
          <cell r="CY14">
            <v>0</v>
          </cell>
          <cell r="CZ14">
            <v>0</v>
          </cell>
          <cell r="DA14">
            <v>0</v>
          </cell>
          <cell r="DB14">
            <v>0</v>
          </cell>
          <cell r="DC14">
            <v>0</v>
          </cell>
          <cell r="DD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1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  <cell r="CP15">
            <v>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0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1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0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1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0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1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0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1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0</v>
          </cell>
        </row>
        <row r="21"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1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0</v>
          </cell>
        </row>
        <row r="22"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0</v>
          </cell>
          <cell r="CP22">
            <v>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0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1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0</v>
          </cell>
        </row>
        <row r="24"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1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P24">
            <v>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0</v>
          </cell>
        </row>
        <row r="25"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1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0</v>
          </cell>
        </row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1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0</v>
          </cell>
        </row>
        <row r="27"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1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0</v>
          </cell>
          <cell r="CR27">
            <v>0</v>
          </cell>
          <cell r="CS27">
            <v>0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0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1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0</v>
          </cell>
          <cell r="CQ28">
            <v>0</v>
          </cell>
          <cell r="CR28">
            <v>0</v>
          </cell>
          <cell r="CS28">
            <v>0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0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1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0</v>
          </cell>
          <cell r="CB29">
            <v>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0</v>
          </cell>
        </row>
        <row r="30"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1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0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0</v>
          </cell>
          <cell r="CQ30">
            <v>0</v>
          </cell>
          <cell r="CR30">
            <v>0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</v>
          </cell>
          <cell r="CX30">
            <v>0</v>
          </cell>
          <cell r="CY30">
            <v>0</v>
          </cell>
          <cell r="CZ30">
            <v>0</v>
          </cell>
          <cell r="DA30">
            <v>0</v>
          </cell>
          <cell r="DB30">
            <v>0</v>
          </cell>
          <cell r="DC30">
            <v>0</v>
          </cell>
          <cell r="DD30">
            <v>0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1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0</v>
          </cell>
          <cell r="CB31">
            <v>0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  <cell r="CP31">
            <v>0</v>
          </cell>
          <cell r="CQ31">
            <v>0</v>
          </cell>
          <cell r="CR31">
            <v>0</v>
          </cell>
          <cell r="CS31">
            <v>0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Y31">
            <v>0</v>
          </cell>
          <cell r="CZ31">
            <v>0</v>
          </cell>
          <cell r="DA31">
            <v>0</v>
          </cell>
          <cell r="DB31">
            <v>0</v>
          </cell>
          <cell r="DC31">
            <v>0</v>
          </cell>
          <cell r="DD31">
            <v>0</v>
          </cell>
        </row>
        <row r="32"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1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0</v>
          </cell>
          <cell r="CQ32">
            <v>0</v>
          </cell>
          <cell r="CR32">
            <v>0</v>
          </cell>
          <cell r="CS32">
            <v>0</v>
          </cell>
          <cell r="CT32">
            <v>0</v>
          </cell>
          <cell r="CU32">
            <v>0</v>
          </cell>
          <cell r="CV32">
            <v>0</v>
          </cell>
          <cell r="CW32">
            <v>0</v>
          </cell>
          <cell r="CX32">
            <v>0</v>
          </cell>
          <cell r="CY32">
            <v>0</v>
          </cell>
          <cell r="CZ32">
            <v>0</v>
          </cell>
          <cell r="DA32">
            <v>0</v>
          </cell>
          <cell r="DB32">
            <v>0</v>
          </cell>
          <cell r="DC32">
            <v>0</v>
          </cell>
          <cell r="DD32">
            <v>0</v>
          </cell>
        </row>
        <row r="33"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1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O33">
            <v>0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0</v>
          </cell>
          <cell r="CQ33">
            <v>0</v>
          </cell>
          <cell r="CR33">
            <v>0</v>
          </cell>
          <cell r="CS33">
            <v>0</v>
          </cell>
          <cell r="CT33">
            <v>0</v>
          </cell>
          <cell r="CU33">
            <v>0</v>
          </cell>
          <cell r="CV33">
            <v>0</v>
          </cell>
          <cell r="CW33">
            <v>0</v>
          </cell>
          <cell r="CX33">
            <v>0</v>
          </cell>
          <cell r="CY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  <cell r="DD33">
            <v>0</v>
          </cell>
        </row>
        <row r="34"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1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0</v>
          </cell>
          <cell r="CB34">
            <v>0</v>
          </cell>
          <cell r="CC34">
            <v>0</v>
          </cell>
          <cell r="CD34">
            <v>0</v>
          </cell>
          <cell r="CE34">
            <v>0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0</v>
          </cell>
          <cell r="CP34">
            <v>0</v>
          </cell>
          <cell r="CQ34">
            <v>0</v>
          </cell>
          <cell r="CR34">
            <v>0</v>
          </cell>
          <cell r="CS34">
            <v>0</v>
          </cell>
          <cell r="CT34">
            <v>0</v>
          </cell>
          <cell r="CU34">
            <v>0</v>
          </cell>
          <cell r="CV34">
            <v>0</v>
          </cell>
          <cell r="CW34">
            <v>0</v>
          </cell>
          <cell r="CX34">
            <v>0</v>
          </cell>
          <cell r="CY34">
            <v>0</v>
          </cell>
          <cell r="CZ34">
            <v>0</v>
          </cell>
          <cell r="DA34">
            <v>0</v>
          </cell>
          <cell r="DB34">
            <v>0</v>
          </cell>
          <cell r="DC34">
            <v>0</v>
          </cell>
          <cell r="DD34">
            <v>0</v>
          </cell>
        </row>
        <row r="35"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1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0</v>
          </cell>
          <cell r="CQ35">
            <v>0</v>
          </cell>
          <cell r="CR35">
            <v>0</v>
          </cell>
          <cell r="CS35">
            <v>0</v>
          </cell>
          <cell r="CT35">
            <v>0</v>
          </cell>
          <cell r="CU35">
            <v>0</v>
          </cell>
          <cell r="CV35">
            <v>0</v>
          </cell>
          <cell r="CW35">
            <v>0</v>
          </cell>
          <cell r="CX35">
            <v>0</v>
          </cell>
          <cell r="CY35">
            <v>0</v>
          </cell>
          <cell r="CZ35">
            <v>0</v>
          </cell>
          <cell r="DA35">
            <v>0</v>
          </cell>
          <cell r="DB35">
            <v>0</v>
          </cell>
          <cell r="DC35">
            <v>0</v>
          </cell>
          <cell r="DD35">
            <v>0</v>
          </cell>
        </row>
        <row r="36"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1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O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>
            <v>0</v>
          </cell>
          <cell r="CQ36">
            <v>0</v>
          </cell>
          <cell r="CR36">
            <v>0</v>
          </cell>
          <cell r="CS36">
            <v>0</v>
          </cell>
          <cell r="CT36">
            <v>0</v>
          </cell>
          <cell r="CU36">
            <v>0</v>
          </cell>
          <cell r="CV36">
            <v>0</v>
          </cell>
          <cell r="CW36">
            <v>0</v>
          </cell>
          <cell r="CX36">
            <v>0</v>
          </cell>
          <cell r="CY36">
            <v>0</v>
          </cell>
          <cell r="CZ36">
            <v>0</v>
          </cell>
          <cell r="DA36">
            <v>0</v>
          </cell>
          <cell r="DB36">
            <v>0</v>
          </cell>
          <cell r="DC36">
            <v>0</v>
          </cell>
          <cell r="DD36">
            <v>0</v>
          </cell>
        </row>
        <row r="37"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1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0</v>
          </cell>
          <cell r="CP37">
            <v>0</v>
          </cell>
          <cell r="CQ37">
            <v>0</v>
          </cell>
          <cell r="CR37">
            <v>0</v>
          </cell>
          <cell r="CS37">
            <v>0</v>
          </cell>
          <cell r="CT37">
            <v>0</v>
          </cell>
          <cell r="CU37">
            <v>0</v>
          </cell>
          <cell r="CV37">
            <v>0</v>
          </cell>
          <cell r="CW37">
            <v>0</v>
          </cell>
          <cell r="CX37">
            <v>0</v>
          </cell>
          <cell r="CY37">
            <v>0</v>
          </cell>
          <cell r="CZ37">
            <v>0</v>
          </cell>
          <cell r="DA37">
            <v>0</v>
          </cell>
          <cell r="DB37">
            <v>0</v>
          </cell>
          <cell r="DC37">
            <v>0</v>
          </cell>
          <cell r="DD37">
            <v>0</v>
          </cell>
        </row>
        <row r="38"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1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0</v>
          </cell>
          <cell r="BM38">
            <v>0</v>
          </cell>
          <cell r="BN38">
            <v>0</v>
          </cell>
          <cell r="BO38">
            <v>0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0</v>
          </cell>
          <cell r="BV38">
            <v>0</v>
          </cell>
          <cell r="BW38">
            <v>0</v>
          </cell>
          <cell r="BX38">
            <v>0</v>
          </cell>
          <cell r="BY38">
            <v>0</v>
          </cell>
          <cell r="BZ38">
            <v>0</v>
          </cell>
          <cell r="CA38">
            <v>0</v>
          </cell>
          <cell r="CB38">
            <v>0</v>
          </cell>
          <cell r="CC38">
            <v>0</v>
          </cell>
          <cell r="CD38">
            <v>0</v>
          </cell>
          <cell r="CE38">
            <v>0</v>
          </cell>
          <cell r="CF38">
            <v>0</v>
          </cell>
          <cell r="CG38">
            <v>0</v>
          </cell>
          <cell r="CH38">
            <v>0</v>
          </cell>
          <cell r="CI38">
            <v>0</v>
          </cell>
          <cell r="CJ38">
            <v>0</v>
          </cell>
          <cell r="CK38">
            <v>0</v>
          </cell>
          <cell r="CL38">
            <v>0</v>
          </cell>
          <cell r="CM38">
            <v>0</v>
          </cell>
          <cell r="CN38">
            <v>0</v>
          </cell>
          <cell r="CO38">
            <v>0</v>
          </cell>
          <cell r="CP38">
            <v>0</v>
          </cell>
          <cell r="CQ38">
            <v>0</v>
          </cell>
          <cell r="CR38">
            <v>0</v>
          </cell>
          <cell r="CS38">
            <v>0</v>
          </cell>
          <cell r="CT38">
            <v>0</v>
          </cell>
          <cell r="CU38">
            <v>0</v>
          </cell>
          <cell r="CV38">
            <v>0</v>
          </cell>
          <cell r="CW38">
            <v>0</v>
          </cell>
          <cell r="CX38">
            <v>0</v>
          </cell>
          <cell r="CY38">
            <v>0</v>
          </cell>
          <cell r="CZ38">
            <v>0</v>
          </cell>
          <cell r="DA38">
            <v>0</v>
          </cell>
          <cell r="DB38">
            <v>0</v>
          </cell>
          <cell r="DC38">
            <v>0</v>
          </cell>
          <cell r="DD38">
            <v>0</v>
          </cell>
        </row>
        <row r="39"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1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J39">
            <v>0</v>
          </cell>
          <cell r="BK39">
            <v>0</v>
          </cell>
          <cell r="BL39">
            <v>0</v>
          </cell>
          <cell r="BM39">
            <v>0</v>
          </cell>
          <cell r="BN39">
            <v>0</v>
          </cell>
          <cell r="BO39">
            <v>0</v>
          </cell>
          <cell r="BP39">
            <v>0</v>
          </cell>
          <cell r="BQ39">
            <v>0</v>
          </cell>
          <cell r="BR39">
            <v>0</v>
          </cell>
          <cell r="BS39">
            <v>0</v>
          </cell>
          <cell r="BT39">
            <v>0</v>
          </cell>
          <cell r="BU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0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0</v>
          </cell>
          <cell r="CP39">
            <v>0</v>
          </cell>
          <cell r="CQ39">
            <v>0</v>
          </cell>
          <cell r="CR39">
            <v>0</v>
          </cell>
          <cell r="CS39">
            <v>0</v>
          </cell>
          <cell r="CT39">
            <v>0</v>
          </cell>
          <cell r="CU39">
            <v>0</v>
          </cell>
          <cell r="CV39">
            <v>0</v>
          </cell>
          <cell r="CW39">
            <v>0</v>
          </cell>
          <cell r="CX39">
            <v>0</v>
          </cell>
          <cell r="CY39">
            <v>0</v>
          </cell>
          <cell r="CZ39">
            <v>0</v>
          </cell>
          <cell r="DA39">
            <v>0</v>
          </cell>
          <cell r="DB39">
            <v>0</v>
          </cell>
          <cell r="DC39">
            <v>0</v>
          </cell>
          <cell r="DD39">
            <v>0</v>
          </cell>
        </row>
        <row r="40"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1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>
            <v>0</v>
          </cell>
          <cell r="BN40">
            <v>0</v>
          </cell>
          <cell r="BO40">
            <v>0</v>
          </cell>
          <cell r="BP40">
            <v>0</v>
          </cell>
          <cell r="BQ40">
            <v>0</v>
          </cell>
          <cell r="BR40">
            <v>0</v>
          </cell>
          <cell r="BS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  <cell r="BZ40">
            <v>0</v>
          </cell>
          <cell r="CA40">
            <v>0</v>
          </cell>
          <cell r="CB40">
            <v>0</v>
          </cell>
          <cell r="CC40">
            <v>0</v>
          </cell>
          <cell r="CD40">
            <v>0</v>
          </cell>
          <cell r="CE40">
            <v>0</v>
          </cell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J40">
            <v>0</v>
          </cell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>
            <v>0</v>
          </cell>
          <cell r="CP40">
            <v>0</v>
          </cell>
          <cell r="CQ40">
            <v>0</v>
          </cell>
          <cell r="CR40">
            <v>0</v>
          </cell>
          <cell r="CS40">
            <v>0</v>
          </cell>
          <cell r="CT40">
            <v>0</v>
          </cell>
          <cell r="CU40">
            <v>0</v>
          </cell>
          <cell r="CV40">
            <v>0</v>
          </cell>
          <cell r="CW40">
            <v>0</v>
          </cell>
          <cell r="CX40">
            <v>0</v>
          </cell>
          <cell r="CY40">
            <v>0</v>
          </cell>
          <cell r="CZ40">
            <v>0</v>
          </cell>
          <cell r="DA40">
            <v>0</v>
          </cell>
          <cell r="DB40">
            <v>0</v>
          </cell>
          <cell r="DC40">
            <v>0</v>
          </cell>
          <cell r="DD40">
            <v>0</v>
          </cell>
        </row>
        <row r="41"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1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  <cell r="BL41">
            <v>0</v>
          </cell>
          <cell r="BM41">
            <v>0</v>
          </cell>
          <cell r="BN41">
            <v>0</v>
          </cell>
          <cell r="BO41">
            <v>0</v>
          </cell>
          <cell r="BP41">
            <v>0</v>
          </cell>
          <cell r="BQ41">
            <v>0</v>
          </cell>
          <cell r="BR41">
            <v>0</v>
          </cell>
          <cell r="BS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0</v>
          </cell>
          <cell r="BX41">
            <v>0</v>
          </cell>
          <cell r="BY41">
            <v>0</v>
          </cell>
          <cell r="BZ41">
            <v>0</v>
          </cell>
          <cell r="CA41">
            <v>0</v>
          </cell>
          <cell r="CB41">
            <v>0</v>
          </cell>
          <cell r="CC41">
            <v>0</v>
          </cell>
          <cell r="CD41">
            <v>0</v>
          </cell>
          <cell r="CE41">
            <v>0</v>
          </cell>
          <cell r="CF41">
            <v>0</v>
          </cell>
          <cell r="CG41">
            <v>0</v>
          </cell>
          <cell r="CH41">
            <v>0</v>
          </cell>
          <cell r="CI41">
            <v>0</v>
          </cell>
          <cell r="CJ41">
            <v>0</v>
          </cell>
          <cell r="CK41">
            <v>0</v>
          </cell>
          <cell r="CL41">
            <v>0</v>
          </cell>
          <cell r="CM41">
            <v>0</v>
          </cell>
          <cell r="CN41">
            <v>0</v>
          </cell>
          <cell r="CO41">
            <v>0</v>
          </cell>
          <cell r="CP41">
            <v>0</v>
          </cell>
          <cell r="CQ41">
            <v>0</v>
          </cell>
          <cell r="CR41">
            <v>0</v>
          </cell>
          <cell r="CS41">
            <v>0</v>
          </cell>
          <cell r="CT41">
            <v>0</v>
          </cell>
          <cell r="CU41">
            <v>0</v>
          </cell>
          <cell r="CV41">
            <v>0</v>
          </cell>
          <cell r="CW41">
            <v>0</v>
          </cell>
          <cell r="CX41">
            <v>0</v>
          </cell>
          <cell r="CY41">
            <v>0</v>
          </cell>
          <cell r="CZ41">
            <v>0</v>
          </cell>
          <cell r="DA41">
            <v>0</v>
          </cell>
          <cell r="DB41">
            <v>0</v>
          </cell>
          <cell r="DC41">
            <v>0</v>
          </cell>
          <cell r="DD41">
            <v>0</v>
          </cell>
        </row>
        <row r="42"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1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0</v>
          </cell>
          <cell r="BJ42">
            <v>0</v>
          </cell>
          <cell r="BK42">
            <v>0</v>
          </cell>
          <cell r="BL42">
            <v>0</v>
          </cell>
          <cell r="BM42">
            <v>0</v>
          </cell>
          <cell r="BN42">
            <v>0</v>
          </cell>
          <cell r="BO42">
            <v>0</v>
          </cell>
          <cell r="BP42">
            <v>0</v>
          </cell>
          <cell r="BQ42">
            <v>0</v>
          </cell>
          <cell r="BR42">
            <v>0</v>
          </cell>
          <cell r="BS42">
            <v>0</v>
          </cell>
          <cell r="BT42">
            <v>0</v>
          </cell>
          <cell r="BU42">
            <v>0</v>
          </cell>
          <cell r="BV42">
            <v>0</v>
          </cell>
          <cell r="BW42">
            <v>0</v>
          </cell>
          <cell r="BX42">
            <v>0</v>
          </cell>
          <cell r="BY42">
            <v>0</v>
          </cell>
          <cell r="BZ42">
            <v>0</v>
          </cell>
          <cell r="CA42">
            <v>0</v>
          </cell>
          <cell r="CB42">
            <v>0</v>
          </cell>
          <cell r="CC42">
            <v>0</v>
          </cell>
          <cell r="CD42">
            <v>0</v>
          </cell>
          <cell r="CE42">
            <v>0</v>
          </cell>
          <cell r="CF42">
            <v>0</v>
          </cell>
          <cell r="CG42">
            <v>0</v>
          </cell>
          <cell r="CH42">
            <v>0</v>
          </cell>
          <cell r="CI42">
            <v>0</v>
          </cell>
          <cell r="CJ42">
            <v>0</v>
          </cell>
          <cell r="CK42">
            <v>0</v>
          </cell>
          <cell r="CL42">
            <v>0</v>
          </cell>
          <cell r="CM42">
            <v>0</v>
          </cell>
          <cell r="CN42">
            <v>0</v>
          </cell>
          <cell r="CO42">
            <v>0</v>
          </cell>
          <cell r="CP42">
            <v>0</v>
          </cell>
          <cell r="CQ42">
            <v>0</v>
          </cell>
          <cell r="CR42">
            <v>0</v>
          </cell>
          <cell r="CS42">
            <v>0</v>
          </cell>
          <cell r="CT42">
            <v>0</v>
          </cell>
          <cell r="CU42">
            <v>0</v>
          </cell>
          <cell r="CV42">
            <v>0</v>
          </cell>
          <cell r="CW42">
            <v>0</v>
          </cell>
          <cell r="CX42">
            <v>0</v>
          </cell>
          <cell r="CY42">
            <v>0</v>
          </cell>
          <cell r="CZ42">
            <v>0</v>
          </cell>
          <cell r="DA42">
            <v>0</v>
          </cell>
          <cell r="DB42">
            <v>0</v>
          </cell>
          <cell r="DC42">
            <v>0</v>
          </cell>
          <cell r="DD42">
            <v>0</v>
          </cell>
        </row>
        <row r="43"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1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0</v>
          </cell>
          <cell r="BM43">
            <v>0</v>
          </cell>
          <cell r="BN43">
            <v>0</v>
          </cell>
          <cell r="BO43">
            <v>0</v>
          </cell>
          <cell r="BP43">
            <v>0</v>
          </cell>
          <cell r="BQ43">
            <v>0</v>
          </cell>
          <cell r="BR43">
            <v>0</v>
          </cell>
          <cell r="BS43">
            <v>0</v>
          </cell>
          <cell r="BT43">
            <v>0</v>
          </cell>
          <cell r="BU43">
            <v>0</v>
          </cell>
          <cell r="BV43">
            <v>0</v>
          </cell>
          <cell r="BW43">
            <v>0</v>
          </cell>
          <cell r="BX43">
            <v>0</v>
          </cell>
          <cell r="BY43">
            <v>0</v>
          </cell>
          <cell r="BZ43">
            <v>0</v>
          </cell>
          <cell r="CA43">
            <v>0</v>
          </cell>
          <cell r="CB43">
            <v>0</v>
          </cell>
          <cell r="CC43">
            <v>0</v>
          </cell>
          <cell r="CD43">
            <v>0</v>
          </cell>
          <cell r="CE43">
            <v>0</v>
          </cell>
          <cell r="CF43">
            <v>0</v>
          </cell>
          <cell r="CG43">
            <v>0</v>
          </cell>
          <cell r="CH43">
            <v>0</v>
          </cell>
          <cell r="CI43">
            <v>0</v>
          </cell>
          <cell r="CJ43">
            <v>0</v>
          </cell>
          <cell r="CK43">
            <v>0</v>
          </cell>
          <cell r="CL43">
            <v>0</v>
          </cell>
          <cell r="CM43">
            <v>0</v>
          </cell>
          <cell r="CN43">
            <v>0</v>
          </cell>
          <cell r="CO43">
            <v>0</v>
          </cell>
          <cell r="CP43">
            <v>0</v>
          </cell>
          <cell r="CQ43">
            <v>0</v>
          </cell>
          <cell r="CR43">
            <v>0</v>
          </cell>
          <cell r="CS43">
            <v>0</v>
          </cell>
          <cell r="CT43">
            <v>0</v>
          </cell>
          <cell r="CU43">
            <v>0</v>
          </cell>
          <cell r="CV43">
            <v>0</v>
          </cell>
          <cell r="CW43">
            <v>0</v>
          </cell>
          <cell r="CX43">
            <v>0</v>
          </cell>
          <cell r="CY43">
            <v>0</v>
          </cell>
          <cell r="CZ43">
            <v>0</v>
          </cell>
          <cell r="DA43">
            <v>0</v>
          </cell>
          <cell r="DB43">
            <v>0</v>
          </cell>
          <cell r="DC43">
            <v>0</v>
          </cell>
          <cell r="DD43">
            <v>0</v>
          </cell>
        </row>
        <row r="44"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1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J44">
            <v>0</v>
          </cell>
          <cell r="BK44">
            <v>0</v>
          </cell>
          <cell r="BL44">
            <v>0</v>
          </cell>
          <cell r="BM44">
            <v>0</v>
          </cell>
          <cell r="BN44">
            <v>0</v>
          </cell>
          <cell r="BO44">
            <v>0</v>
          </cell>
          <cell r="BP44">
            <v>0</v>
          </cell>
          <cell r="BQ44">
            <v>0</v>
          </cell>
          <cell r="BR44">
            <v>0</v>
          </cell>
          <cell r="BS44">
            <v>0</v>
          </cell>
          <cell r="BT44">
            <v>0</v>
          </cell>
          <cell r="BU44">
            <v>0</v>
          </cell>
          <cell r="BV44">
            <v>0</v>
          </cell>
          <cell r="BW44">
            <v>0</v>
          </cell>
          <cell r="BX44">
            <v>0</v>
          </cell>
          <cell r="BY44">
            <v>0</v>
          </cell>
          <cell r="BZ44">
            <v>0</v>
          </cell>
          <cell r="CA44">
            <v>0</v>
          </cell>
          <cell r="CB44">
            <v>0</v>
          </cell>
          <cell r="CC44">
            <v>0</v>
          </cell>
          <cell r="CD44">
            <v>0</v>
          </cell>
          <cell r="CE44">
            <v>0</v>
          </cell>
          <cell r="CF44">
            <v>0</v>
          </cell>
          <cell r="CG44">
            <v>0</v>
          </cell>
          <cell r="CH44">
            <v>0</v>
          </cell>
          <cell r="CI44">
            <v>0</v>
          </cell>
          <cell r="CJ44">
            <v>0</v>
          </cell>
          <cell r="CK44">
            <v>0</v>
          </cell>
          <cell r="CL44">
            <v>0</v>
          </cell>
          <cell r="CM44">
            <v>0</v>
          </cell>
          <cell r="CN44">
            <v>0</v>
          </cell>
          <cell r="CO44">
            <v>0</v>
          </cell>
          <cell r="CP44">
            <v>0</v>
          </cell>
          <cell r="CQ44">
            <v>0</v>
          </cell>
          <cell r="CR44">
            <v>0</v>
          </cell>
          <cell r="CS44">
            <v>0</v>
          </cell>
          <cell r="CT44">
            <v>0</v>
          </cell>
          <cell r="CU44">
            <v>0</v>
          </cell>
          <cell r="CV44">
            <v>0</v>
          </cell>
          <cell r="CW44">
            <v>0</v>
          </cell>
          <cell r="CX44">
            <v>0</v>
          </cell>
          <cell r="CY44">
            <v>0</v>
          </cell>
          <cell r="CZ44">
            <v>0</v>
          </cell>
          <cell r="DA44">
            <v>0</v>
          </cell>
          <cell r="DB44">
            <v>0</v>
          </cell>
          <cell r="DC44">
            <v>0</v>
          </cell>
          <cell r="DD44">
            <v>0</v>
          </cell>
        </row>
        <row r="45"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1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M45">
            <v>0</v>
          </cell>
          <cell r="BN45">
            <v>0</v>
          </cell>
          <cell r="BO45">
            <v>0</v>
          </cell>
          <cell r="BP45">
            <v>0</v>
          </cell>
          <cell r="BQ45">
            <v>0</v>
          </cell>
          <cell r="BR45">
            <v>0</v>
          </cell>
          <cell r="BS45">
            <v>0</v>
          </cell>
          <cell r="BT45">
            <v>0</v>
          </cell>
          <cell r="BU45">
            <v>0</v>
          </cell>
          <cell r="BV45">
            <v>0</v>
          </cell>
          <cell r="BW45">
            <v>0</v>
          </cell>
          <cell r="BX45">
            <v>0</v>
          </cell>
          <cell r="BY45">
            <v>0</v>
          </cell>
          <cell r="BZ45">
            <v>0</v>
          </cell>
          <cell r="CA45">
            <v>0</v>
          </cell>
          <cell r="CB45">
            <v>0</v>
          </cell>
          <cell r="CC45">
            <v>0</v>
          </cell>
          <cell r="CD45">
            <v>0</v>
          </cell>
          <cell r="CE45">
            <v>0</v>
          </cell>
          <cell r="CF45">
            <v>0</v>
          </cell>
          <cell r="CG45">
            <v>0</v>
          </cell>
          <cell r="CH45">
            <v>0</v>
          </cell>
          <cell r="CI45">
            <v>0</v>
          </cell>
          <cell r="CJ45">
            <v>0</v>
          </cell>
          <cell r="CK45">
            <v>0</v>
          </cell>
          <cell r="CL45">
            <v>0</v>
          </cell>
          <cell r="CM45">
            <v>0</v>
          </cell>
          <cell r="CN45">
            <v>0</v>
          </cell>
          <cell r="CO45">
            <v>0</v>
          </cell>
          <cell r="CP45">
            <v>0</v>
          </cell>
          <cell r="CQ45">
            <v>0</v>
          </cell>
          <cell r="CR45">
            <v>0</v>
          </cell>
          <cell r="CS45">
            <v>0</v>
          </cell>
          <cell r="CT45">
            <v>0</v>
          </cell>
          <cell r="CU45">
            <v>0</v>
          </cell>
          <cell r="CV45">
            <v>0</v>
          </cell>
          <cell r="CW45">
            <v>0</v>
          </cell>
          <cell r="CX45">
            <v>0</v>
          </cell>
          <cell r="CY45">
            <v>0</v>
          </cell>
          <cell r="CZ45">
            <v>0</v>
          </cell>
          <cell r="DA45">
            <v>0</v>
          </cell>
          <cell r="DB45">
            <v>0</v>
          </cell>
          <cell r="DC45">
            <v>0</v>
          </cell>
          <cell r="DD45">
            <v>0</v>
          </cell>
        </row>
        <row r="46"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1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O46">
            <v>0</v>
          </cell>
          <cell r="BP46">
            <v>0</v>
          </cell>
          <cell r="BQ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V46">
            <v>0</v>
          </cell>
          <cell r="BW46">
            <v>0</v>
          </cell>
          <cell r="BX46">
            <v>0</v>
          </cell>
          <cell r="BY46">
            <v>0</v>
          </cell>
          <cell r="BZ46">
            <v>0</v>
          </cell>
          <cell r="CA46">
            <v>0</v>
          </cell>
          <cell r="CB46">
            <v>0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  <cell r="CG46">
            <v>0</v>
          </cell>
          <cell r="CH46">
            <v>0</v>
          </cell>
          <cell r="CI46">
            <v>0</v>
          </cell>
          <cell r="CJ46">
            <v>0</v>
          </cell>
          <cell r="CK46">
            <v>0</v>
          </cell>
          <cell r="CL46">
            <v>0</v>
          </cell>
          <cell r="CM46">
            <v>0</v>
          </cell>
          <cell r="CN46">
            <v>0</v>
          </cell>
          <cell r="CO46">
            <v>0</v>
          </cell>
          <cell r="CP46">
            <v>0</v>
          </cell>
          <cell r="CQ46">
            <v>0</v>
          </cell>
          <cell r="CR46">
            <v>0</v>
          </cell>
          <cell r="CS46">
            <v>0</v>
          </cell>
          <cell r="CT46">
            <v>0</v>
          </cell>
          <cell r="CU46">
            <v>0</v>
          </cell>
          <cell r="CV46">
            <v>0</v>
          </cell>
          <cell r="CW46">
            <v>0</v>
          </cell>
          <cell r="CX46">
            <v>0</v>
          </cell>
          <cell r="CY46">
            <v>0</v>
          </cell>
          <cell r="CZ46">
            <v>0</v>
          </cell>
          <cell r="DA46">
            <v>0</v>
          </cell>
          <cell r="DB46">
            <v>0</v>
          </cell>
          <cell r="DC46">
            <v>0</v>
          </cell>
          <cell r="DD46">
            <v>0</v>
          </cell>
        </row>
        <row r="47"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1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J47">
            <v>0</v>
          </cell>
          <cell r="BK47">
            <v>0</v>
          </cell>
          <cell r="BL47">
            <v>0</v>
          </cell>
          <cell r="BM47">
            <v>0</v>
          </cell>
          <cell r="BN47">
            <v>0</v>
          </cell>
          <cell r="BO47">
            <v>0</v>
          </cell>
          <cell r="BP47">
            <v>0</v>
          </cell>
          <cell r="BQ47">
            <v>0</v>
          </cell>
          <cell r="BR47">
            <v>0</v>
          </cell>
          <cell r="BS47">
            <v>0</v>
          </cell>
          <cell r="BT47">
            <v>0</v>
          </cell>
          <cell r="BU47">
            <v>0</v>
          </cell>
          <cell r="BV47">
            <v>0</v>
          </cell>
          <cell r="BW47">
            <v>0</v>
          </cell>
          <cell r="BX47">
            <v>0</v>
          </cell>
          <cell r="BY47">
            <v>0</v>
          </cell>
          <cell r="BZ47">
            <v>0</v>
          </cell>
          <cell r="CA47">
            <v>0</v>
          </cell>
          <cell r="CB47">
            <v>0</v>
          </cell>
          <cell r="CC47">
            <v>0</v>
          </cell>
          <cell r="CD47">
            <v>0</v>
          </cell>
          <cell r="CE47">
            <v>0</v>
          </cell>
          <cell r="CF47">
            <v>0</v>
          </cell>
          <cell r="CG47">
            <v>0</v>
          </cell>
          <cell r="CH47">
            <v>0</v>
          </cell>
          <cell r="CI47">
            <v>0</v>
          </cell>
          <cell r="CJ47">
            <v>0</v>
          </cell>
          <cell r="CK47">
            <v>0</v>
          </cell>
          <cell r="CL47">
            <v>0</v>
          </cell>
          <cell r="CM47">
            <v>0</v>
          </cell>
          <cell r="CN47">
            <v>0</v>
          </cell>
          <cell r="CO47">
            <v>0</v>
          </cell>
          <cell r="CP47">
            <v>0</v>
          </cell>
          <cell r="CQ47">
            <v>0</v>
          </cell>
          <cell r="CR47">
            <v>0</v>
          </cell>
          <cell r="CS47">
            <v>0</v>
          </cell>
          <cell r="CT47">
            <v>0</v>
          </cell>
          <cell r="CU47">
            <v>0</v>
          </cell>
          <cell r="CV47">
            <v>0</v>
          </cell>
          <cell r="CW47">
            <v>0</v>
          </cell>
          <cell r="CX47">
            <v>0</v>
          </cell>
          <cell r="CY47">
            <v>0</v>
          </cell>
          <cell r="CZ47">
            <v>0</v>
          </cell>
          <cell r="DA47">
            <v>0</v>
          </cell>
          <cell r="DB47">
            <v>0</v>
          </cell>
          <cell r="DC47">
            <v>0</v>
          </cell>
          <cell r="DD47">
            <v>0</v>
          </cell>
        </row>
        <row r="48"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1</v>
          </cell>
          <cell r="AV48">
            <v>0</v>
          </cell>
          <cell r="AW48">
            <v>0</v>
          </cell>
          <cell r="AX48">
            <v>0</v>
          </cell>
          <cell r="AY48">
            <v>0</v>
          </cell>
          <cell r="AZ48">
            <v>0</v>
          </cell>
          <cell r="BA48">
            <v>0</v>
          </cell>
          <cell r="BB48">
            <v>0</v>
          </cell>
          <cell r="BC48">
            <v>0</v>
          </cell>
          <cell r="BD48">
            <v>0</v>
          </cell>
          <cell r="BE48">
            <v>0</v>
          </cell>
          <cell r="BF48">
            <v>0</v>
          </cell>
          <cell r="BG48">
            <v>0</v>
          </cell>
          <cell r="BH48">
            <v>0</v>
          </cell>
          <cell r="BI48">
            <v>0</v>
          </cell>
          <cell r="BJ48">
            <v>0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  <cell r="BO48">
            <v>0</v>
          </cell>
          <cell r="BP48">
            <v>0</v>
          </cell>
          <cell r="BQ48">
            <v>0</v>
          </cell>
          <cell r="BR48">
            <v>0</v>
          </cell>
          <cell r="BS48">
            <v>0</v>
          </cell>
          <cell r="BT48">
            <v>0</v>
          </cell>
          <cell r="BU48">
            <v>0</v>
          </cell>
          <cell r="BV48">
            <v>0</v>
          </cell>
          <cell r="BW48">
            <v>0</v>
          </cell>
          <cell r="BX48">
            <v>0</v>
          </cell>
          <cell r="BY48">
            <v>0</v>
          </cell>
          <cell r="BZ48">
            <v>0</v>
          </cell>
          <cell r="CA48">
            <v>0</v>
          </cell>
          <cell r="CB48">
            <v>0</v>
          </cell>
          <cell r="CC48">
            <v>0</v>
          </cell>
          <cell r="CD48">
            <v>0</v>
          </cell>
          <cell r="CE48">
            <v>0</v>
          </cell>
          <cell r="CF48">
            <v>0</v>
          </cell>
          <cell r="CG48">
            <v>0</v>
          </cell>
          <cell r="CH48">
            <v>0</v>
          </cell>
          <cell r="CI48">
            <v>0</v>
          </cell>
          <cell r="CJ48">
            <v>0</v>
          </cell>
          <cell r="CK48">
            <v>0</v>
          </cell>
          <cell r="CL48">
            <v>0</v>
          </cell>
          <cell r="CM48">
            <v>0</v>
          </cell>
          <cell r="CN48">
            <v>0</v>
          </cell>
          <cell r="CO48">
            <v>0</v>
          </cell>
          <cell r="CP48">
            <v>0</v>
          </cell>
          <cell r="CQ48">
            <v>0</v>
          </cell>
          <cell r="CR48">
            <v>0</v>
          </cell>
          <cell r="CS48">
            <v>0</v>
          </cell>
          <cell r="CT48">
            <v>0</v>
          </cell>
          <cell r="CU48">
            <v>0</v>
          </cell>
          <cell r="CV48">
            <v>0</v>
          </cell>
          <cell r="CW48">
            <v>0</v>
          </cell>
          <cell r="CX48">
            <v>0</v>
          </cell>
          <cell r="CY48">
            <v>0</v>
          </cell>
          <cell r="CZ48">
            <v>0</v>
          </cell>
          <cell r="DA48">
            <v>0</v>
          </cell>
          <cell r="DB48">
            <v>0</v>
          </cell>
          <cell r="DC48">
            <v>0</v>
          </cell>
          <cell r="DD48">
            <v>0</v>
          </cell>
        </row>
        <row r="49"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V49">
            <v>1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O49">
            <v>0</v>
          </cell>
          <cell r="BP49">
            <v>0</v>
          </cell>
          <cell r="BQ49">
            <v>0</v>
          </cell>
          <cell r="BR49">
            <v>0</v>
          </cell>
          <cell r="BS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  <cell r="BX49">
            <v>0</v>
          </cell>
          <cell r="BY49">
            <v>0</v>
          </cell>
          <cell r="BZ49">
            <v>0</v>
          </cell>
          <cell r="CA49">
            <v>0</v>
          </cell>
          <cell r="CB49">
            <v>0</v>
          </cell>
          <cell r="CC49">
            <v>0</v>
          </cell>
          <cell r="CD49">
            <v>0</v>
          </cell>
          <cell r="CE49">
            <v>0</v>
          </cell>
          <cell r="CF49">
            <v>0</v>
          </cell>
          <cell r="CG49">
            <v>0</v>
          </cell>
          <cell r="CH49">
            <v>0</v>
          </cell>
          <cell r="CI49">
            <v>0</v>
          </cell>
          <cell r="CJ49">
            <v>0</v>
          </cell>
          <cell r="CK49">
            <v>0</v>
          </cell>
          <cell r="CL49">
            <v>0</v>
          </cell>
          <cell r="CM49">
            <v>0</v>
          </cell>
          <cell r="CN49">
            <v>0</v>
          </cell>
          <cell r="CO49">
            <v>0</v>
          </cell>
          <cell r="CP49">
            <v>0</v>
          </cell>
          <cell r="CQ49">
            <v>0</v>
          </cell>
          <cell r="CR49">
            <v>0</v>
          </cell>
          <cell r="CS49">
            <v>0</v>
          </cell>
          <cell r="CT49">
            <v>0</v>
          </cell>
          <cell r="CU49">
            <v>0</v>
          </cell>
          <cell r="CV49">
            <v>0</v>
          </cell>
          <cell r="CW49">
            <v>0</v>
          </cell>
          <cell r="CX49">
            <v>0</v>
          </cell>
          <cell r="CY49">
            <v>0</v>
          </cell>
          <cell r="CZ49">
            <v>0</v>
          </cell>
          <cell r="DA49">
            <v>0</v>
          </cell>
          <cell r="DB49">
            <v>0</v>
          </cell>
          <cell r="DC49">
            <v>0</v>
          </cell>
          <cell r="DD49">
            <v>0</v>
          </cell>
        </row>
        <row r="50"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  <cell r="AU50">
            <v>0</v>
          </cell>
          <cell r="AV50">
            <v>0</v>
          </cell>
          <cell r="AW50">
            <v>1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0</v>
          </cell>
          <cell r="BL50">
            <v>0</v>
          </cell>
          <cell r="BM50">
            <v>0</v>
          </cell>
          <cell r="BN50">
            <v>0</v>
          </cell>
          <cell r="BO50">
            <v>0</v>
          </cell>
          <cell r="BP50">
            <v>0</v>
          </cell>
          <cell r="BQ50">
            <v>0</v>
          </cell>
          <cell r="BR50">
            <v>0</v>
          </cell>
          <cell r="BS50">
            <v>0</v>
          </cell>
          <cell r="BT50">
            <v>0</v>
          </cell>
          <cell r="BU50">
            <v>0</v>
          </cell>
          <cell r="BV50">
            <v>0</v>
          </cell>
          <cell r="BW50">
            <v>0</v>
          </cell>
          <cell r="BX50">
            <v>0</v>
          </cell>
          <cell r="BY50">
            <v>0</v>
          </cell>
          <cell r="BZ50">
            <v>0</v>
          </cell>
          <cell r="CA50">
            <v>0</v>
          </cell>
          <cell r="CB50">
            <v>0</v>
          </cell>
          <cell r="CC50">
            <v>0</v>
          </cell>
          <cell r="CD50">
            <v>0</v>
          </cell>
          <cell r="CE50">
            <v>0</v>
          </cell>
          <cell r="CF50">
            <v>0</v>
          </cell>
          <cell r="CG50">
            <v>0</v>
          </cell>
          <cell r="CH50">
            <v>0</v>
          </cell>
          <cell r="CI50">
            <v>0</v>
          </cell>
          <cell r="CJ50">
            <v>0</v>
          </cell>
          <cell r="CK50">
            <v>0</v>
          </cell>
          <cell r="CL50">
            <v>0</v>
          </cell>
          <cell r="CM50">
            <v>0</v>
          </cell>
          <cell r="CN50">
            <v>0</v>
          </cell>
          <cell r="CO50">
            <v>0</v>
          </cell>
          <cell r="CP50">
            <v>0</v>
          </cell>
          <cell r="CQ50">
            <v>0</v>
          </cell>
          <cell r="CR50">
            <v>0</v>
          </cell>
          <cell r="CS50">
            <v>0</v>
          </cell>
          <cell r="CT50">
            <v>0</v>
          </cell>
          <cell r="CU50">
            <v>0</v>
          </cell>
          <cell r="CV50">
            <v>0</v>
          </cell>
          <cell r="CW50">
            <v>0</v>
          </cell>
          <cell r="CX50">
            <v>0</v>
          </cell>
          <cell r="CY50">
            <v>0</v>
          </cell>
          <cell r="CZ50">
            <v>0</v>
          </cell>
          <cell r="DA50">
            <v>0</v>
          </cell>
          <cell r="DB50">
            <v>0</v>
          </cell>
          <cell r="DC50">
            <v>0</v>
          </cell>
          <cell r="DD50">
            <v>0</v>
          </cell>
        </row>
        <row r="51"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W51">
            <v>0</v>
          </cell>
          <cell r="AX51">
            <v>1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0</v>
          </cell>
          <cell r="BD51">
            <v>0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J51">
            <v>0</v>
          </cell>
          <cell r="BK51">
            <v>0</v>
          </cell>
          <cell r="BL51">
            <v>0</v>
          </cell>
          <cell r="BM51">
            <v>0</v>
          </cell>
          <cell r="BN51">
            <v>0</v>
          </cell>
          <cell r="BO51">
            <v>0</v>
          </cell>
          <cell r="BP51">
            <v>0</v>
          </cell>
          <cell r="BQ51">
            <v>0</v>
          </cell>
          <cell r="BR51">
            <v>0</v>
          </cell>
          <cell r="BS51">
            <v>0</v>
          </cell>
          <cell r="BT51">
            <v>0</v>
          </cell>
          <cell r="BU51">
            <v>0</v>
          </cell>
          <cell r="BV51">
            <v>0</v>
          </cell>
          <cell r="BW51">
            <v>0</v>
          </cell>
          <cell r="BX51">
            <v>0</v>
          </cell>
          <cell r="BY51">
            <v>0</v>
          </cell>
          <cell r="BZ51">
            <v>0</v>
          </cell>
          <cell r="CA51">
            <v>0</v>
          </cell>
          <cell r="CB51">
            <v>0</v>
          </cell>
          <cell r="CC51">
            <v>0</v>
          </cell>
          <cell r="CD51">
            <v>0</v>
          </cell>
          <cell r="CE51">
            <v>0</v>
          </cell>
          <cell r="CF51">
            <v>0</v>
          </cell>
          <cell r="CG51">
            <v>0</v>
          </cell>
          <cell r="CH51">
            <v>0</v>
          </cell>
          <cell r="CI51">
            <v>0</v>
          </cell>
          <cell r="CJ51">
            <v>0</v>
          </cell>
          <cell r="CK51">
            <v>0</v>
          </cell>
          <cell r="CL51">
            <v>0</v>
          </cell>
          <cell r="CM51">
            <v>0</v>
          </cell>
          <cell r="CN51">
            <v>0</v>
          </cell>
          <cell r="CO51">
            <v>0</v>
          </cell>
          <cell r="CP51">
            <v>0</v>
          </cell>
          <cell r="CQ51">
            <v>0</v>
          </cell>
          <cell r="CR51">
            <v>0</v>
          </cell>
          <cell r="CS51">
            <v>0</v>
          </cell>
          <cell r="CT51">
            <v>0</v>
          </cell>
          <cell r="CU51">
            <v>0</v>
          </cell>
          <cell r="CV51">
            <v>0</v>
          </cell>
          <cell r="CW51">
            <v>0</v>
          </cell>
          <cell r="CX51">
            <v>0</v>
          </cell>
          <cell r="CY51">
            <v>0</v>
          </cell>
          <cell r="CZ51">
            <v>0</v>
          </cell>
          <cell r="DA51">
            <v>0</v>
          </cell>
          <cell r="DB51">
            <v>0</v>
          </cell>
          <cell r="DC51">
            <v>0</v>
          </cell>
          <cell r="DD51">
            <v>0</v>
          </cell>
        </row>
        <row r="52"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1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J52">
            <v>0</v>
          </cell>
          <cell r="BK52">
            <v>0</v>
          </cell>
          <cell r="BL52">
            <v>0</v>
          </cell>
          <cell r="BM52">
            <v>0</v>
          </cell>
          <cell r="BN52">
            <v>0</v>
          </cell>
          <cell r="BO52">
            <v>0</v>
          </cell>
          <cell r="BP52">
            <v>0</v>
          </cell>
          <cell r="BQ52">
            <v>0</v>
          </cell>
          <cell r="BR52">
            <v>0</v>
          </cell>
          <cell r="BS52">
            <v>0</v>
          </cell>
          <cell r="BT52">
            <v>0</v>
          </cell>
          <cell r="BU52">
            <v>0</v>
          </cell>
          <cell r="BV52">
            <v>0</v>
          </cell>
          <cell r="BW52">
            <v>0</v>
          </cell>
          <cell r="BX52">
            <v>0</v>
          </cell>
          <cell r="BY52">
            <v>0</v>
          </cell>
          <cell r="BZ52">
            <v>0</v>
          </cell>
          <cell r="CA52">
            <v>0</v>
          </cell>
          <cell r="CB52">
            <v>0</v>
          </cell>
          <cell r="CC52">
            <v>0</v>
          </cell>
          <cell r="CD52">
            <v>0</v>
          </cell>
          <cell r="CE52">
            <v>0</v>
          </cell>
          <cell r="CF52">
            <v>0</v>
          </cell>
          <cell r="CG52">
            <v>0</v>
          </cell>
          <cell r="CH52">
            <v>0</v>
          </cell>
          <cell r="CI52">
            <v>0</v>
          </cell>
          <cell r="CJ52">
            <v>0</v>
          </cell>
          <cell r="CK52">
            <v>0</v>
          </cell>
          <cell r="CL52">
            <v>0</v>
          </cell>
          <cell r="CM52">
            <v>0</v>
          </cell>
          <cell r="CN52">
            <v>0</v>
          </cell>
          <cell r="CO52">
            <v>0</v>
          </cell>
          <cell r="CP52">
            <v>0</v>
          </cell>
          <cell r="CQ52">
            <v>0</v>
          </cell>
          <cell r="CR52">
            <v>0</v>
          </cell>
          <cell r="CS52">
            <v>0</v>
          </cell>
          <cell r="CT52">
            <v>0</v>
          </cell>
          <cell r="CU52">
            <v>0</v>
          </cell>
          <cell r="CV52">
            <v>0</v>
          </cell>
          <cell r="CW52">
            <v>0</v>
          </cell>
          <cell r="CX52">
            <v>0</v>
          </cell>
          <cell r="CY52">
            <v>0</v>
          </cell>
          <cell r="CZ52">
            <v>0</v>
          </cell>
          <cell r="DA52">
            <v>0</v>
          </cell>
          <cell r="DB52">
            <v>0</v>
          </cell>
          <cell r="DC52">
            <v>0</v>
          </cell>
          <cell r="DD52">
            <v>0</v>
          </cell>
        </row>
        <row r="53"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1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O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  <cell r="BT53">
            <v>0</v>
          </cell>
          <cell r="BU53">
            <v>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  <cell r="BZ53">
            <v>0</v>
          </cell>
          <cell r="CA53">
            <v>0</v>
          </cell>
          <cell r="CB53">
            <v>0</v>
          </cell>
          <cell r="CC53">
            <v>0</v>
          </cell>
          <cell r="CD53">
            <v>0</v>
          </cell>
          <cell r="CE53">
            <v>0</v>
          </cell>
          <cell r="CF53">
            <v>0</v>
          </cell>
          <cell r="CG53">
            <v>0</v>
          </cell>
          <cell r="CH53">
            <v>0</v>
          </cell>
          <cell r="CI53">
            <v>0</v>
          </cell>
          <cell r="CJ53">
            <v>0</v>
          </cell>
          <cell r="CK53">
            <v>0</v>
          </cell>
          <cell r="CL53">
            <v>0</v>
          </cell>
          <cell r="CM53">
            <v>0</v>
          </cell>
          <cell r="CN53">
            <v>0</v>
          </cell>
          <cell r="CO53">
            <v>0</v>
          </cell>
          <cell r="CP53">
            <v>0</v>
          </cell>
          <cell r="CQ53">
            <v>0</v>
          </cell>
          <cell r="CR53">
            <v>0</v>
          </cell>
          <cell r="CS53">
            <v>0</v>
          </cell>
          <cell r="CT53">
            <v>0</v>
          </cell>
          <cell r="CU53">
            <v>0</v>
          </cell>
          <cell r="CV53">
            <v>0</v>
          </cell>
          <cell r="CW53">
            <v>0</v>
          </cell>
          <cell r="CX53">
            <v>0</v>
          </cell>
          <cell r="CY53">
            <v>0</v>
          </cell>
          <cell r="CZ53">
            <v>0</v>
          </cell>
          <cell r="DA53">
            <v>0</v>
          </cell>
          <cell r="DB53">
            <v>0</v>
          </cell>
          <cell r="DC53">
            <v>0</v>
          </cell>
          <cell r="DD53">
            <v>0</v>
          </cell>
        </row>
        <row r="54"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  <cell r="BA54">
            <v>1</v>
          </cell>
          <cell r="BB54">
            <v>0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J54">
            <v>0</v>
          </cell>
          <cell r="BK54">
            <v>0</v>
          </cell>
          <cell r="BL54">
            <v>0</v>
          </cell>
          <cell r="BM54">
            <v>0</v>
          </cell>
          <cell r="BN54">
            <v>0</v>
          </cell>
          <cell r="BO54">
            <v>0</v>
          </cell>
          <cell r="BP54">
            <v>0</v>
          </cell>
          <cell r="BQ54">
            <v>0</v>
          </cell>
          <cell r="BR54">
            <v>0</v>
          </cell>
          <cell r="BS54">
            <v>0</v>
          </cell>
          <cell r="BT54">
            <v>0</v>
          </cell>
          <cell r="BU54">
            <v>0</v>
          </cell>
          <cell r="BV54">
            <v>0</v>
          </cell>
          <cell r="BW54">
            <v>0</v>
          </cell>
          <cell r="BX54">
            <v>0</v>
          </cell>
          <cell r="BY54">
            <v>0</v>
          </cell>
          <cell r="BZ54">
            <v>0</v>
          </cell>
          <cell r="CA54">
            <v>0</v>
          </cell>
          <cell r="CB54">
            <v>0</v>
          </cell>
          <cell r="CC54">
            <v>0</v>
          </cell>
          <cell r="CD54">
            <v>0</v>
          </cell>
          <cell r="CE54">
            <v>0</v>
          </cell>
          <cell r="CF54">
            <v>0</v>
          </cell>
          <cell r="CG54">
            <v>0</v>
          </cell>
          <cell r="CH54">
            <v>0</v>
          </cell>
          <cell r="CI54">
            <v>0</v>
          </cell>
          <cell r="CJ54">
            <v>0</v>
          </cell>
          <cell r="CK54">
            <v>0</v>
          </cell>
          <cell r="CL54">
            <v>0</v>
          </cell>
          <cell r="CM54">
            <v>0</v>
          </cell>
          <cell r="CN54">
            <v>0</v>
          </cell>
          <cell r="CO54">
            <v>0</v>
          </cell>
          <cell r="CP54">
            <v>0</v>
          </cell>
          <cell r="CQ54">
            <v>0</v>
          </cell>
          <cell r="CR54">
            <v>0</v>
          </cell>
          <cell r="CS54">
            <v>0</v>
          </cell>
          <cell r="CT54">
            <v>0</v>
          </cell>
          <cell r="CU54">
            <v>0</v>
          </cell>
          <cell r="CV54">
            <v>0</v>
          </cell>
          <cell r="CW54">
            <v>0</v>
          </cell>
          <cell r="CX54">
            <v>0</v>
          </cell>
          <cell r="CY54">
            <v>0</v>
          </cell>
          <cell r="CZ54">
            <v>0</v>
          </cell>
          <cell r="DA54">
            <v>0</v>
          </cell>
          <cell r="DB54">
            <v>0</v>
          </cell>
          <cell r="DC54">
            <v>0</v>
          </cell>
          <cell r="DD54">
            <v>0</v>
          </cell>
        </row>
        <row r="55"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1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  <cell r="BL55">
            <v>0</v>
          </cell>
          <cell r="BM55">
            <v>0</v>
          </cell>
          <cell r="BN55">
            <v>0</v>
          </cell>
          <cell r="BO55">
            <v>0</v>
          </cell>
          <cell r="BP55">
            <v>0</v>
          </cell>
          <cell r="BQ55">
            <v>0</v>
          </cell>
          <cell r="BR55">
            <v>0</v>
          </cell>
          <cell r="BS55">
            <v>0</v>
          </cell>
          <cell r="BT55">
            <v>0</v>
          </cell>
          <cell r="BU55">
            <v>0</v>
          </cell>
          <cell r="BV55">
            <v>0</v>
          </cell>
          <cell r="BW55">
            <v>0</v>
          </cell>
          <cell r="BX55">
            <v>0</v>
          </cell>
          <cell r="BY55">
            <v>0</v>
          </cell>
          <cell r="BZ55">
            <v>0</v>
          </cell>
          <cell r="CA55">
            <v>0</v>
          </cell>
          <cell r="CB55">
            <v>0</v>
          </cell>
          <cell r="CC55">
            <v>0</v>
          </cell>
          <cell r="CD55">
            <v>0</v>
          </cell>
          <cell r="CE55">
            <v>0</v>
          </cell>
          <cell r="CF55">
            <v>0</v>
          </cell>
          <cell r="CG55">
            <v>0</v>
          </cell>
          <cell r="CH55">
            <v>0</v>
          </cell>
          <cell r="CI55">
            <v>0</v>
          </cell>
          <cell r="CJ55">
            <v>0</v>
          </cell>
          <cell r="CK55">
            <v>0</v>
          </cell>
          <cell r="CL55">
            <v>0</v>
          </cell>
          <cell r="CM55">
            <v>0</v>
          </cell>
          <cell r="CN55">
            <v>0</v>
          </cell>
          <cell r="CO55">
            <v>0</v>
          </cell>
          <cell r="CP55">
            <v>0</v>
          </cell>
          <cell r="CQ55">
            <v>0</v>
          </cell>
          <cell r="CR55">
            <v>0</v>
          </cell>
          <cell r="CS55">
            <v>0</v>
          </cell>
          <cell r="CT55">
            <v>0</v>
          </cell>
          <cell r="CU55">
            <v>0</v>
          </cell>
          <cell r="CV55">
            <v>0</v>
          </cell>
          <cell r="CW55">
            <v>0</v>
          </cell>
          <cell r="CX55">
            <v>0</v>
          </cell>
          <cell r="CY55">
            <v>0</v>
          </cell>
          <cell r="CZ55">
            <v>0</v>
          </cell>
          <cell r="DA55">
            <v>0</v>
          </cell>
          <cell r="DB55">
            <v>0</v>
          </cell>
          <cell r="DC55">
            <v>0</v>
          </cell>
          <cell r="DD55">
            <v>0</v>
          </cell>
        </row>
        <row r="56"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1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J56">
            <v>0</v>
          </cell>
          <cell r="BK56">
            <v>0</v>
          </cell>
          <cell r="BL56">
            <v>0</v>
          </cell>
          <cell r="BM56">
            <v>0</v>
          </cell>
          <cell r="BN56">
            <v>0</v>
          </cell>
          <cell r="BO56">
            <v>0</v>
          </cell>
          <cell r="BP56">
            <v>0</v>
          </cell>
          <cell r="BQ56">
            <v>0</v>
          </cell>
          <cell r="BR56">
            <v>0</v>
          </cell>
          <cell r="BS56">
            <v>0</v>
          </cell>
          <cell r="BT56">
            <v>0</v>
          </cell>
          <cell r="BU56">
            <v>0</v>
          </cell>
          <cell r="BV56">
            <v>0</v>
          </cell>
          <cell r="BW56">
            <v>0</v>
          </cell>
          <cell r="BX56">
            <v>0</v>
          </cell>
          <cell r="BY56">
            <v>0</v>
          </cell>
          <cell r="BZ56">
            <v>0</v>
          </cell>
          <cell r="CA56">
            <v>0</v>
          </cell>
          <cell r="CB56">
            <v>0</v>
          </cell>
          <cell r="CC56">
            <v>0</v>
          </cell>
          <cell r="CD56">
            <v>0</v>
          </cell>
          <cell r="CE56">
            <v>0</v>
          </cell>
          <cell r="CF56">
            <v>0</v>
          </cell>
          <cell r="CG56">
            <v>0</v>
          </cell>
          <cell r="CH56">
            <v>0</v>
          </cell>
          <cell r="CI56">
            <v>0</v>
          </cell>
          <cell r="CJ56">
            <v>0</v>
          </cell>
          <cell r="CK56">
            <v>0</v>
          </cell>
          <cell r="CL56">
            <v>0</v>
          </cell>
          <cell r="CM56">
            <v>0</v>
          </cell>
          <cell r="CN56">
            <v>0</v>
          </cell>
          <cell r="CO56">
            <v>0</v>
          </cell>
          <cell r="CP56">
            <v>0</v>
          </cell>
          <cell r="CQ56">
            <v>0</v>
          </cell>
          <cell r="CR56">
            <v>0</v>
          </cell>
          <cell r="CS56">
            <v>0</v>
          </cell>
          <cell r="CT56">
            <v>0</v>
          </cell>
          <cell r="CU56">
            <v>0</v>
          </cell>
          <cell r="CV56">
            <v>0</v>
          </cell>
          <cell r="CW56">
            <v>0</v>
          </cell>
          <cell r="CX56">
            <v>0</v>
          </cell>
          <cell r="CY56">
            <v>0</v>
          </cell>
          <cell r="CZ56">
            <v>0</v>
          </cell>
          <cell r="DA56">
            <v>0</v>
          </cell>
          <cell r="DB56">
            <v>0</v>
          </cell>
          <cell r="DC56">
            <v>0</v>
          </cell>
          <cell r="DD56">
            <v>0</v>
          </cell>
        </row>
        <row r="57"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  <cell r="AV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0</v>
          </cell>
          <cell r="BA57">
            <v>0</v>
          </cell>
          <cell r="BB57">
            <v>0</v>
          </cell>
          <cell r="BC57">
            <v>0</v>
          </cell>
          <cell r="BD57">
            <v>1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J57">
            <v>0</v>
          </cell>
          <cell r="BK57">
            <v>0</v>
          </cell>
          <cell r="BL57">
            <v>0</v>
          </cell>
          <cell r="BM57">
            <v>0</v>
          </cell>
          <cell r="BN57">
            <v>0</v>
          </cell>
          <cell r="BO57">
            <v>0</v>
          </cell>
          <cell r="BP57">
            <v>0</v>
          </cell>
          <cell r="BQ57">
            <v>0</v>
          </cell>
          <cell r="BR57">
            <v>0</v>
          </cell>
          <cell r="BS57">
            <v>0</v>
          </cell>
          <cell r="BT57">
            <v>0</v>
          </cell>
          <cell r="BU57">
            <v>0</v>
          </cell>
          <cell r="BV57">
            <v>0</v>
          </cell>
          <cell r="BW57">
            <v>0</v>
          </cell>
          <cell r="BX57">
            <v>0</v>
          </cell>
          <cell r="BY57">
            <v>0</v>
          </cell>
          <cell r="BZ57">
            <v>0</v>
          </cell>
          <cell r="CA57">
            <v>0</v>
          </cell>
          <cell r="CB57">
            <v>0</v>
          </cell>
          <cell r="CC57">
            <v>0</v>
          </cell>
          <cell r="CD57">
            <v>0</v>
          </cell>
          <cell r="CE57">
            <v>0</v>
          </cell>
          <cell r="CF57">
            <v>0</v>
          </cell>
          <cell r="CG57">
            <v>0</v>
          </cell>
          <cell r="CH57">
            <v>0</v>
          </cell>
          <cell r="CI57">
            <v>0</v>
          </cell>
          <cell r="CJ57">
            <v>0</v>
          </cell>
          <cell r="CK57">
            <v>0</v>
          </cell>
          <cell r="CL57">
            <v>0</v>
          </cell>
          <cell r="CM57">
            <v>0</v>
          </cell>
          <cell r="CN57">
            <v>0</v>
          </cell>
          <cell r="CO57">
            <v>0</v>
          </cell>
          <cell r="CP57">
            <v>0</v>
          </cell>
          <cell r="CQ57">
            <v>0</v>
          </cell>
          <cell r="CR57">
            <v>0</v>
          </cell>
          <cell r="CS57">
            <v>0</v>
          </cell>
          <cell r="CT57">
            <v>0</v>
          </cell>
          <cell r="CU57">
            <v>0</v>
          </cell>
          <cell r="CV57">
            <v>0</v>
          </cell>
          <cell r="CW57">
            <v>0</v>
          </cell>
          <cell r="CX57">
            <v>0</v>
          </cell>
          <cell r="CY57">
            <v>0</v>
          </cell>
          <cell r="CZ57">
            <v>0</v>
          </cell>
          <cell r="DA57">
            <v>0</v>
          </cell>
          <cell r="DB57">
            <v>0</v>
          </cell>
          <cell r="DC57">
            <v>0</v>
          </cell>
          <cell r="DD57">
            <v>0</v>
          </cell>
        </row>
        <row r="58"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1</v>
          </cell>
          <cell r="BF58">
            <v>0</v>
          </cell>
          <cell r="BG58">
            <v>0</v>
          </cell>
          <cell r="BH58">
            <v>0</v>
          </cell>
          <cell r="BI58">
            <v>0</v>
          </cell>
          <cell r="BJ58">
            <v>0</v>
          </cell>
          <cell r="BK58">
            <v>0</v>
          </cell>
          <cell r="BL58">
            <v>0</v>
          </cell>
          <cell r="BM58">
            <v>0</v>
          </cell>
          <cell r="BN58">
            <v>0</v>
          </cell>
          <cell r="BO58">
            <v>0</v>
          </cell>
          <cell r="BP58">
            <v>0</v>
          </cell>
          <cell r="BQ58">
            <v>0</v>
          </cell>
          <cell r="BR58">
            <v>0</v>
          </cell>
          <cell r="BS58">
            <v>0</v>
          </cell>
          <cell r="BT58">
            <v>0</v>
          </cell>
          <cell r="BU58">
            <v>0</v>
          </cell>
          <cell r="BV58">
            <v>0</v>
          </cell>
          <cell r="BW58">
            <v>0</v>
          </cell>
          <cell r="BX58">
            <v>0</v>
          </cell>
          <cell r="BY58">
            <v>0</v>
          </cell>
          <cell r="BZ58">
            <v>0</v>
          </cell>
          <cell r="CA58">
            <v>0</v>
          </cell>
          <cell r="CB58">
            <v>0</v>
          </cell>
          <cell r="CC58">
            <v>0</v>
          </cell>
          <cell r="CD58">
            <v>0</v>
          </cell>
          <cell r="CE58">
            <v>0</v>
          </cell>
          <cell r="CF58">
            <v>0</v>
          </cell>
          <cell r="CG58">
            <v>0</v>
          </cell>
          <cell r="CH58">
            <v>0</v>
          </cell>
          <cell r="CI58">
            <v>0</v>
          </cell>
          <cell r="CJ58">
            <v>0</v>
          </cell>
          <cell r="CK58">
            <v>0</v>
          </cell>
          <cell r="CL58">
            <v>0</v>
          </cell>
          <cell r="CM58">
            <v>0</v>
          </cell>
          <cell r="CN58">
            <v>0</v>
          </cell>
          <cell r="CO58">
            <v>0</v>
          </cell>
          <cell r="CP58">
            <v>0</v>
          </cell>
          <cell r="CQ58">
            <v>0</v>
          </cell>
          <cell r="CR58">
            <v>0</v>
          </cell>
          <cell r="CS58">
            <v>0</v>
          </cell>
          <cell r="CT58">
            <v>0</v>
          </cell>
          <cell r="CU58">
            <v>0</v>
          </cell>
          <cell r="CV58">
            <v>0</v>
          </cell>
          <cell r="CW58">
            <v>0</v>
          </cell>
          <cell r="CX58">
            <v>0</v>
          </cell>
          <cell r="CY58">
            <v>0</v>
          </cell>
          <cell r="CZ58">
            <v>0</v>
          </cell>
          <cell r="DA58">
            <v>0</v>
          </cell>
          <cell r="DB58">
            <v>0</v>
          </cell>
          <cell r="DC58">
            <v>0</v>
          </cell>
          <cell r="DD58">
            <v>0</v>
          </cell>
        </row>
        <row r="59"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1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  <cell r="BO59">
            <v>0</v>
          </cell>
          <cell r="BP59">
            <v>0</v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  <cell r="BU59">
            <v>0</v>
          </cell>
          <cell r="BV59">
            <v>0</v>
          </cell>
          <cell r="BW59">
            <v>0</v>
          </cell>
          <cell r="BX59">
            <v>0</v>
          </cell>
          <cell r="BY59">
            <v>0</v>
          </cell>
          <cell r="BZ59">
            <v>0</v>
          </cell>
          <cell r="CA59">
            <v>0</v>
          </cell>
          <cell r="CB59">
            <v>0</v>
          </cell>
          <cell r="CC59">
            <v>0</v>
          </cell>
          <cell r="CD59">
            <v>0</v>
          </cell>
          <cell r="CE59">
            <v>0</v>
          </cell>
          <cell r="CF59">
            <v>0</v>
          </cell>
          <cell r="CG59">
            <v>0</v>
          </cell>
          <cell r="CH59">
            <v>0</v>
          </cell>
          <cell r="CI59">
            <v>0</v>
          </cell>
          <cell r="CJ59">
            <v>0</v>
          </cell>
          <cell r="CK59">
            <v>0</v>
          </cell>
          <cell r="CL59">
            <v>0</v>
          </cell>
          <cell r="CM59">
            <v>0</v>
          </cell>
          <cell r="CN59">
            <v>0</v>
          </cell>
          <cell r="CO59">
            <v>0</v>
          </cell>
          <cell r="CP59">
            <v>0</v>
          </cell>
          <cell r="CQ59">
            <v>0</v>
          </cell>
          <cell r="CR59">
            <v>0</v>
          </cell>
          <cell r="CS59">
            <v>0</v>
          </cell>
          <cell r="CT59">
            <v>0</v>
          </cell>
          <cell r="CU59">
            <v>0</v>
          </cell>
          <cell r="CV59">
            <v>0</v>
          </cell>
          <cell r="CW59">
            <v>0</v>
          </cell>
          <cell r="CX59">
            <v>0</v>
          </cell>
          <cell r="CY59">
            <v>0</v>
          </cell>
          <cell r="CZ59">
            <v>0</v>
          </cell>
          <cell r="DA59">
            <v>0</v>
          </cell>
          <cell r="DB59">
            <v>0</v>
          </cell>
          <cell r="DC59">
            <v>0</v>
          </cell>
          <cell r="DD59">
            <v>0</v>
          </cell>
        </row>
        <row r="60"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AX60">
            <v>0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0</v>
          </cell>
          <cell r="BD60">
            <v>0</v>
          </cell>
          <cell r="BE60">
            <v>0</v>
          </cell>
          <cell r="BF60">
            <v>0</v>
          </cell>
          <cell r="BG60">
            <v>1</v>
          </cell>
          <cell r="BH60">
            <v>0</v>
          </cell>
          <cell r="BI60">
            <v>0</v>
          </cell>
          <cell r="BJ60">
            <v>0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  <cell r="BO60">
            <v>0</v>
          </cell>
          <cell r="BP60">
            <v>0</v>
          </cell>
          <cell r="BQ60">
            <v>0</v>
          </cell>
          <cell r="BR60">
            <v>0</v>
          </cell>
          <cell r="BS60">
            <v>0</v>
          </cell>
          <cell r="BT60">
            <v>0</v>
          </cell>
          <cell r="BU60">
            <v>0</v>
          </cell>
          <cell r="BV60">
            <v>0</v>
          </cell>
          <cell r="BW60">
            <v>0</v>
          </cell>
          <cell r="BX60">
            <v>0</v>
          </cell>
          <cell r="BY60">
            <v>0</v>
          </cell>
          <cell r="BZ60">
            <v>0</v>
          </cell>
          <cell r="CA60">
            <v>0</v>
          </cell>
          <cell r="CB60">
            <v>0</v>
          </cell>
          <cell r="CC60">
            <v>0</v>
          </cell>
          <cell r="CD60">
            <v>0</v>
          </cell>
          <cell r="CE60">
            <v>0</v>
          </cell>
          <cell r="CF60">
            <v>0</v>
          </cell>
          <cell r="CG60">
            <v>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  <cell r="CL60">
            <v>0</v>
          </cell>
          <cell r="CM60">
            <v>0</v>
          </cell>
          <cell r="CN60">
            <v>0</v>
          </cell>
          <cell r="CO60">
            <v>0</v>
          </cell>
          <cell r="CP60">
            <v>0</v>
          </cell>
          <cell r="CQ60">
            <v>0</v>
          </cell>
          <cell r="CR60">
            <v>0</v>
          </cell>
          <cell r="CS60">
            <v>0</v>
          </cell>
          <cell r="CT60">
            <v>0</v>
          </cell>
          <cell r="CU60">
            <v>0</v>
          </cell>
          <cell r="CV60">
            <v>0</v>
          </cell>
          <cell r="CW60">
            <v>0</v>
          </cell>
          <cell r="CX60">
            <v>0</v>
          </cell>
          <cell r="CY60">
            <v>0</v>
          </cell>
          <cell r="CZ60">
            <v>0</v>
          </cell>
          <cell r="DA60">
            <v>0</v>
          </cell>
          <cell r="DB60">
            <v>0</v>
          </cell>
          <cell r="DC60">
            <v>0</v>
          </cell>
          <cell r="DD60">
            <v>0</v>
          </cell>
        </row>
        <row r="61"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  <cell r="BG61">
            <v>0</v>
          </cell>
          <cell r="BH61">
            <v>1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O61">
            <v>0</v>
          </cell>
          <cell r="BP61">
            <v>0</v>
          </cell>
          <cell r="BQ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0</v>
          </cell>
          <cell r="BW61">
            <v>0</v>
          </cell>
          <cell r="BX61">
            <v>0</v>
          </cell>
          <cell r="BY61">
            <v>0</v>
          </cell>
          <cell r="BZ61">
            <v>0</v>
          </cell>
          <cell r="CA61">
            <v>0</v>
          </cell>
          <cell r="CB61">
            <v>0</v>
          </cell>
          <cell r="CC61">
            <v>0</v>
          </cell>
          <cell r="CD61">
            <v>0</v>
          </cell>
          <cell r="CE61">
            <v>0</v>
          </cell>
          <cell r="CF61">
            <v>0</v>
          </cell>
          <cell r="CG61">
            <v>0</v>
          </cell>
          <cell r="CH61">
            <v>0</v>
          </cell>
          <cell r="CI61">
            <v>0</v>
          </cell>
          <cell r="CJ61">
            <v>0</v>
          </cell>
          <cell r="CK61">
            <v>0</v>
          </cell>
          <cell r="CL61">
            <v>0</v>
          </cell>
          <cell r="CM61">
            <v>0</v>
          </cell>
          <cell r="CN61">
            <v>0</v>
          </cell>
          <cell r="CO61">
            <v>0</v>
          </cell>
          <cell r="CP61">
            <v>0</v>
          </cell>
          <cell r="CQ61">
            <v>0</v>
          </cell>
          <cell r="CR61">
            <v>0</v>
          </cell>
          <cell r="CS61">
            <v>0</v>
          </cell>
          <cell r="CT61">
            <v>0</v>
          </cell>
          <cell r="CU61">
            <v>0</v>
          </cell>
          <cell r="CV61">
            <v>0</v>
          </cell>
          <cell r="CW61">
            <v>0</v>
          </cell>
          <cell r="CX61">
            <v>0</v>
          </cell>
          <cell r="CY61">
            <v>0</v>
          </cell>
          <cell r="CZ61">
            <v>0</v>
          </cell>
          <cell r="DA61">
            <v>0</v>
          </cell>
          <cell r="DB61">
            <v>0</v>
          </cell>
          <cell r="DC61">
            <v>0</v>
          </cell>
          <cell r="DD61">
            <v>0</v>
          </cell>
        </row>
        <row r="62"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  <cell r="BG62">
            <v>0</v>
          </cell>
          <cell r="BH62">
            <v>0</v>
          </cell>
          <cell r="BI62">
            <v>1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O62">
            <v>0</v>
          </cell>
          <cell r="BP62">
            <v>0</v>
          </cell>
          <cell r="BQ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0</v>
          </cell>
          <cell r="BX62">
            <v>0</v>
          </cell>
          <cell r="BY62">
            <v>0</v>
          </cell>
          <cell r="BZ62">
            <v>0</v>
          </cell>
          <cell r="CA62">
            <v>0</v>
          </cell>
          <cell r="CB62">
            <v>0</v>
          </cell>
          <cell r="CC62">
            <v>0</v>
          </cell>
          <cell r="CD62">
            <v>0</v>
          </cell>
          <cell r="CE62">
            <v>0</v>
          </cell>
          <cell r="CF62">
            <v>0</v>
          </cell>
          <cell r="CG62">
            <v>0</v>
          </cell>
          <cell r="CH62">
            <v>0</v>
          </cell>
          <cell r="CI62">
            <v>0</v>
          </cell>
          <cell r="CJ62">
            <v>0</v>
          </cell>
          <cell r="CK62">
            <v>0</v>
          </cell>
          <cell r="CL62">
            <v>0</v>
          </cell>
          <cell r="CM62">
            <v>0</v>
          </cell>
          <cell r="CN62">
            <v>0</v>
          </cell>
          <cell r="CO62">
            <v>0</v>
          </cell>
          <cell r="CP62">
            <v>0</v>
          </cell>
          <cell r="CQ62">
            <v>0</v>
          </cell>
          <cell r="CR62">
            <v>0</v>
          </cell>
          <cell r="CS62">
            <v>0</v>
          </cell>
          <cell r="CT62">
            <v>0</v>
          </cell>
          <cell r="CU62">
            <v>0</v>
          </cell>
          <cell r="CV62">
            <v>0</v>
          </cell>
          <cell r="CW62">
            <v>0</v>
          </cell>
          <cell r="CX62">
            <v>0</v>
          </cell>
          <cell r="CY62">
            <v>0</v>
          </cell>
          <cell r="CZ62">
            <v>0</v>
          </cell>
          <cell r="DA62">
            <v>0</v>
          </cell>
          <cell r="DB62">
            <v>0</v>
          </cell>
          <cell r="DC62">
            <v>0</v>
          </cell>
          <cell r="DD62">
            <v>0</v>
          </cell>
        </row>
        <row r="63"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  <cell r="AV63">
            <v>0</v>
          </cell>
          <cell r="AW63">
            <v>0</v>
          </cell>
          <cell r="AX63">
            <v>0</v>
          </cell>
          <cell r="AY63">
            <v>0</v>
          </cell>
          <cell r="AZ63">
            <v>0</v>
          </cell>
          <cell r="BA63">
            <v>0</v>
          </cell>
          <cell r="BB63">
            <v>0</v>
          </cell>
          <cell r="BC63">
            <v>0</v>
          </cell>
          <cell r="BD63">
            <v>0</v>
          </cell>
          <cell r="BE63">
            <v>0</v>
          </cell>
          <cell r="BF63">
            <v>0</v>
          </cell>
          <cell r="BG63">
            <v>0</v>
          </cell>
          <cell r="BH63">
            <v>0</v>
          </cell>
          <cell r="BI63">
            <v>0</v>
          </cell>
          <cell r="BJ63">
            <v>1</v>
          </cell>
          <cell r="BK63">
            <v>0</v>
          </cell>
          <cell r="BL63">
            <v>0</v>
          </cell>
          <cell r="BM63">
            <v>0</v>
          </cell>
          <cell r="BN63">
            <v>0</v>
          </cell>
          <cell r="BO63">
            <v>0</v>
          </cell>
          <cell r="BP63">
            <v>0</v>
          </cell>
          <cell r="BQ63">
            <v>0</v>
          </cell>
          <cell r="BR63">
            <v>0</v>
          </cell>
          <cell r="BS63">
            <v>0</v>
          </cell>
          <cell r="BT63">
            <v>0</v>
          </cell>
          <cell r="BU63">
            <v>0</v>
          </cell>
          <cell r="BV63">
            <v>0</v>
          </cell>
          <cell r="BW63">
            <v>0</v>
          </cell>
          <cell r="BX63">
            <v>0</v>
          </cell>
          <cell r="BY63">
            <v>0</v>
          </cell>
          <cell r="BZ63">
            <v>0</v>
          </cell>
          <cell r="CA63">
            <v>0</v>
          </cell>
          <cell r="CB63">
            <v>0</v>
          </cell>
          <cell r="CC63">
            <v>0</v>
          </cell>
          <cell r="CD63">
            <v>0</v>
          </cell>
          <cell r="CE63">
            <v>0</v>
          </cell>
          <cell r="CF63">
            <v>0</v>
          </cell>
          <cell r="CG63">
            <v>0</v>
          </cell>
          <cell r="CH63">
            <v>0</v>
          </cell>
          <cell r="CI63">
            <v>0</v>
          </cell>
          <cell r="CJ63">
            <v>0</v>
          </cell>
          <cell r="CK63">
            <v>0</v>
          </cell>
          <cell r="CL63">
            <v>0</v>
          </cell>
          <cell r="CM63">
            <v>0</v>
          </cell>
          <cell r="CN63">
            <v>0</v>
          </cell>
          <cell r="CO63">
            <v>0</v>
          </cell>
          <cell r="CP63">
            <v>0</v>
          </cell>
          <cell r="CQ63">
            <v>0</v>
          </cell>
          <cell r="CR63">
            <v>0</v>
          </cell>
          <cell r="CS63">
            <v>0</v>
          </cell>
          <cell r="CT63">
            <v>0</v>
          </cell>
          <cell r="CU63">
            <v>0</v>
          </cell>
          <cell r="CV63">
            <v>0</v>
          </cell>
          <cell r="CW63">
            <v>0</v>
          </cell>
          <cell r="CX63">
            <v>0</v>
          </cell>
          <cell r="CY63">
            <v>0</v>
          </cell>
          <cell r="CZ63">
            <v>0</v>
          </cell>
          <cell r="DA63">
            <v>0</v>
          </cell>
          <cell r="DB63">
            <v>0</v>
          </cell>
          <cell r="DC63">
            <v>0</v>
          </cell>
          <cell r="DD63">
            <v>0</v>
          </cell>
        </row>
        <row r="64"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0</v>
          </cell>
          <cell r="AV64">
            <v>0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  <cell r="BF64">
            <v>0</v>
          </cell>
          <cell r="BG64">
            <v>0</v>
          </cell>
          <cell r="BH64">
            <v>0</v>
          </cell>
          <cell r="BI64">
            <v>0</v>
          </cell>
          <cell r="BJ64">
            <v>0</v>
          </cell>
          <cell r="BK64">
            <v>1</v>
          </cell>
          <cell r="BL64">
            <v>0</v>
          </cell>
          <cell r="BM64">
            <v>0</v>
          </cell>
          <cell r="BN64">
            <v>0</v>
          </cell>
          <cell r="BO64">
            <v>0</v>
          </cell>
          <cell r="BP64">
            <v>0</v>
          </cell>
          <cell r="BQ64">
            <v>0</v>
          </cell>
          <cell r="BR64">
            <v>0</v>
          </cell>
          <cell r="BS64">
            <v>0</v>
          </cell>
          <cell r="BT64">
            <v>0</v>
          </cell>
          <cell r="BU64">
            <v>0</v>
          </cell>
          <cell r="BV64">
            <v>0</v>
          </cell>
          <cell r="BW64">
            <v>0</v>
          </cell>
          <cell r="BX64">
            <v>0</v>
          </cell>
          <cell r="BY64">
            <v>0</v>
          </cell>
          <cell r="BZ64">
            <v>0</v>
          </cell>
          <cell r="CA64">
            <v>0</v>
          </cell>
          <cell r="CB64">
            <v>0</v>
          </cell>
          <cell r="CC64">
            <v>0</v>
          </cell>
          <cell r="CD64">
            <v>0</v>
          </cell>
          <cell r="CE64">
            <v>0</v>
          </cell>
          <cell r="CF64">
            <v>0</v>
          </cell>
          <cell r="CG64">
            <v>0</v>
          </cell>
          <cell r="CH64">
            <v>0</v>
          </cell>
          <cell r="CI64">
            <v>0</v>
          </cell>
          <cell r="CJ64">
            <v>0</v>
          </cell>
          <cell r="CK64">
            <v>0</v>
          </cell>
          <cell r="CL64">
            <v>0</v>
          </cell>
          <cell r="CM64">
            <v>0</v>
          </cell>
          <cell r="CN64">
            <v>0</v>
          </cell>
          <cell r="CO64">
            <v>0</v>
          </cell>
          <cell r="CP64">
            <v>0</v>
          </cell>
          <cell r="CQ64">
            <v>0</v>
          </cell>
          <cell r="CR64">
            <v>0</v>
          </cell>
          <cell r="CS64">
            <v>0</v>
          </cell>
          <cell r="CT64">
            <v>0</v>
          </cell>
          <cell r="CU64">
            <v>0</v>
          </cell>
          <cell r="CV64">
            <v>0</v>
          </cell>
          <cell r="CW64">
            <v>0</v>
          </cell>
          <cell r="CX64">
            <v>0</v>
          </cell>
          <cell r="CY64">
            <v>0</v>
          </cell>
          <cell r="CZ64">
            <v>0</v>
          </cell>
          <cell r="DA64">
            <v>0</v>
          </cell>
          <cell r="DB64">
            <v>0</v>
          </cell>
          <cell r="DC64">
            <v>0</v>
          </cell>
          <cell r="DD64">
            <v>0</v>
          </cell>
        </row>
        <row r="65"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1</v>
          </cell>
          <cell r="BM65">
            <v>0</v>
          </cell>
          <cell r="BN65">
            <v>0</v>
          </cell>
          <cell r="BO65">
            <v>0</v>
          </cell>
          <cell r="BP65">
            <v>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  <cell r="BZ65">
            <v>0</v>
          </cell>
          <cell r="CA65">
            <v>0</v>
          </cell>
          <cell r="CB65">
            <v>0</v>
          </cell>
          <cell r="CC65">
            <v>0</v>
          </cell>
          <cell r="CD65">
            <v>0</v>
          </cell>
          <cell r="CE65">
            <v>0</v>
          </cell>
          <cell r="CF65">
            <v>0</v>
          </cell>
          <cell r="CG65">
            <v>0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  <cell r="CL65">
            <v>0</v>
          </cell>
          <cell r="CM65">
            <v>0</v>
          </cell>
          <cell r="CN65">
            <v>0</v>
          </cell>
          <cell r="CO65">
            <v>0</v>
          </cell>
          <cell r="CP65">
            <v>0</v>
          </cell>
          <cell r="CQ65">
            <v>0</v>
          </cell>
          <cell r="CR65">
            <v>0</v>
          </cell>
          <cell r="CS65">
            <v>0</v>
          </cell>
          <cell r="CT65">
            <v>0</v>
          </cell>
          <cell r="CU65">
            <v>0</v>
          </cell>
          <cell r="CV65">
            <v>0</v>
          </cell>
          <cell r="CW65">
            <v>0</v>
          </cell>
          <cell r="CX65">
            <v>0</v>
          </cell>
          <cell r="CY65">
            <v>0</v>
          </cell>
          <cell r="CZ65">
            <v>0</v>
          </cell>
          <cell r="DA65">
            <v>0</v>
          </cell>
          <cell r="DB65">
            <v>0</v>
          </cell>
          <cell r="DC65">
            <v>0</v>
          </cell>
          <cell r="DD65">
            <v>0</v>
          </cell>
        </row>
        <row r="66"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T66">
            <v>0</v>
          </cell>
          <cell r="AU66">
            <v>0</v>
          </cell>
          <cell r="AV66">
            <v>0</v>
          </cell>
          <cell r="AW66">
            <v>0</v>
          </cell>
          <cell r="AX66">
            <v>0</v>
          </cell>
          <cell r="AY66">
            <v>0</v>
          </cell>
          <cell r="AZ66">
            <v>0</v>
          </cell>
          <cell r="BA66">
            <v>0</v>
          </cell>
          <cell r="BB66">
            <v>0</v>
          </cell>
          <cell r="BC66">
            <v>0</v>
          </cell>
          <cell r="BD66">
            <v>0</v>
          </cell>
          <cell r="BE66">
            <v>0</v>
          </cell>
          <cell r="BF66">
            <v>0</v>
          </cell>
          <cell r="BG66">
            <v>0</v>
          </cell>
          <cell r="BH66">
            <v>0</v>
          </cell>
          <cell r="BI66">
            <v>0</v>
          </cell>
          <cell r="BJ66">
            <v>0</v>
          </cell>
          <cell r="BK66">
            <v>0</v>
          </cell>
          <cell r="BL66">
            <v>0</v>
          </cell>
          <cell r="BM66">
            <v>1</v>
          </cell>
          <cell r="BN66">
            <v>0</v>
          </cell>
          <cell r="BO66">
            <v>0</v>
          </cell>
          <cell r="BP66">
            <v>0</v>
          </cell>
          <cell r="BQ66">
            <v>0</v>
          </cell>
          <cell r="BR66">
            <v>0</v>
          </cell>
          <cell r="BS66">
            <v>0</v>
          </cell>
          <cell r="BT66">
            <v>0</v>
          </cell>
          <cell r="BU66">
            <v>0</v>
          </cell>
          <cell r="BV66">
            <v>0</v>
          </cell>
          <cell r="BW66">
            <v>0</v>
          </cell>
          <cell r="BX66">
            <v>0</v>
          </cell>
          <cell r="BY66">
            <v>0</v>
          </cell>
          <cell r="BZ66">
            <v>0</v>
          </cell>
          <cell r="CA66">
            <v>0</v>
          </cell>
          <cell r="CB66">
            <v>0</v>
          </cell>
          <cell r="CC66">
            <v>0</v>
          </cell>
          <cell r="CD66">
            <v>0</v>
          </cell>
          <cell r="CE66">
            <v>0</v>
          </cell>
          <cell r="CF66">
            <v>0</v>
          </cell>
          <cell r="CG66">
            <v>0</v>
          </cell>
          <cell r="CH66">
            <v>0</v>
          </cell>
          <cell r="CI66">
            <v>0</v>
          </cell>
          <cell r="CJ66">
            <v>0</v>
          </cell>
          <cell r="CK66">
            <v>0</v>
          </cell>
          <cell r="CL66">
            <v>0</v>
          </cell>
          <cell r="CM66">
            <v>0</v>
          </cell>
          <cell r="CN66">
            <v>0</v>
          </cell>
          <cell r="CO66">
            <v>0</v>
          </cell>
          <cell r="CP66">
            <v>0</v>
          </cell>
          <cell r="CQ66">
            <v>0</v>
          </cell>
          <cell r="CR66">
            <v>0</v>
          </cell>
          <cell r="CS66">
            <v>0</v>
          </cell>
          <cell r="CT66">
            <v>0</v>
          </cell>
          <cell r="CU66">
            <v>0</v>
          </cell>
          <cell r="CV66">
            <v>0</v>
          </cell>
          <cell r="CW66">
            <v>0</v>
          </cell>
          <cell r="CX66">
            <v>0</v>
          </cell>
          <cell r="CY66">
            <v>0</v>
          </cell>
          <cell r="CZ66">
            <v>0</v>
          </cell>
          <cell r="DA66">
            <v>0</v>
          </cell>
          <cell r="DB66">
            <v>0</v>
          </cell>
          <cell r="DC66">
            <v>0</v>
          </cell>
          <cell r="DD66">
            <v>0</v>
          </cell>
        </row>
        <row r="67"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  <cell r="BG67">
            <v>0</v>
          </cell>
          <cell r="BH67">
            <v>0</v>
          </cell>
          <cell r="BI67">
            <v>0</v>
          </cell>
          <cell r="BJ67">
            <v>0</v>
          </cell>
          <cell r="BK67">
            <v>0</v>
          </cell>
          <cell r="BL67">
            <v>0</v>
          </cell>
          <cell r="BM67">
            <v>0</v>
          </cell>
          <cell r="BN67">
            <v>1</v>
          </cell>
          <cell r="BO67">
            <v>0</v>
          </cell>
          <cell r="BP67">
            <v>0</v>
          </cell>
          <cell r="BQ67">
            <v>0</v>
          </cell>
          <cell r="BR67">
            <v>0</v>
          </cell>
          <cell r="BS67">
            <v>0</v>
          </cell>
          <cell r="BT67">
            <v>0</v>
          </cell>
          <cell r="BU67">
            <v>0</v>
          </cell>
          <cell r="BV67">
            <v>0</v>
          </cell>
          <cell r="BW67">
            <v>0</v>
          </cell>
          <cell r="BX67">
            <v>0</v>
          </cell>
          <cell r="BY67">
            <v>0</v>
          </cell>
          <cell r="BZ67">
            <v>0</v>
          </cell>
          <cell r="CA67">
            <v>0</v>
          </cell>
          <cell r="CB67">
            <v>0</v>
          </cell>
          <cell r="CC67">
            <v>0</v>
          </cell>
          <cell r="CD67">
            <v>0</v>
          </cell>
          <cell r="CE67">
            <v>0</v>
          </cell>
          <cell r="CF67">
            <v>0</v>
          </cell>
          <cell r="CG67">
            <v>0</v>
          </cell>
          <cell r="CH67">
            <v>0</v>
          </cell>
          <cell r="CI67">
            <v>0</v>
          </cell>
          <cell r="CJ67">
            <v>0</v>
          </cell>
          <cell r="CK67">
            <v>0</v>
          </cell>
          <cell r="CL67">
            <v>0</v>
          </cell>
          <cell r="CM67">
            <v>0</v>
          </cell>
          <cell r="CN67">
            <v>0</v>
          </cell>
          <cell r="CO67">
            <v>0</v>
          </cell>
          <cell r="CP67">
            <v>0</v>
          </cell>
          <cell r="CQ67">
            <v>0</v>
          </cell>
          <cell r="CR67">
            <v>0</v>
          </cell>
          <cell r="CS67">
            <v>0</v>
          </cell>
          <cell r="CT67">
            <v>0</v>
          </cell>
          <cell r="CU67">
            <v>0</v>
          </cell>
          <cell r="CV67">
            <v>0</v>
          </cell>
          <cell r="CW67">
            <v>0</v>
          </cell>
          <cell r="CX67">
            <v>0</v>
          </cell>
          <cell r="CY67">
            <v>0</v>
          </cell>
          <cell r="CZ67">
            <v>0</v>
          </cell>
          <cell r="DA67">
            <v>0</v>
          </cell>
          <cell r="DB67">
            <v>0</v>
          </cell>
          <cell r="DC67">
            <v>0</v>
          </cell>
          <cell r="DD67">
            <v>0</v>
          </cell>
        </row>
        <row r="68"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J68">
            <v>0</v>
          </cell>
          <cell r="BK68">
            <v>0</v>
          </cell>
          <cell r="BL68">
            <v>0</v>
          </cell>
          <cell r="BM68">
            <v>0</v>
          </cell>
          <cell r="BN68">
            <v>0</v>
          </cell>
          <cell r="BO68">
            <v>1</v>
          </cell>
          <cell r="BP68">
            <v>0</v>
          </cell>
          <cell r="BQ68">
            <v>0</v>
          </cell>
          <cell r="BR68">
            <v>0</v>
          </cell>
          <cell r="BS68">
            <v>0</v>
          </cell>
          <cell r="BT68">
            <v>0</v>
          </cell>
          <cell r="BU68">
            <v>0</v>
          </cell>
          <cell r="BV68">
            <v>0</v>
          </cell>
          <cell r="BW68">
            <v>0</v>
          </cell>
          <cell r="BX68">
            <v>0</v>
          </cell>
          <cell r="BY68">
            <v>0</v>
          </cell>
          <cell r="BZ68">
            <v>0</v>
          </cell>
          <cell r="CA68">
            <v>0</v>
          </cell>
          <cell r="CB68">
            <v>0</v>
          </cell>
          <cell r="CC68">
            <v>0</v>
          </cell>
          <cell r="CD68">
            <v>0</v>
          </cell>
          <cell r="CE68">
            <v>0</v>
          </cell>
          <cell r="CF68">
            <v>0</v>
          </cell>
          <cell r="CG68">
            <v>0</v>
          </cell>
          <cell r="CH68">
            <v>0</v>
          </cell>
          <cell r="CI68">
            <v>0</v>
          </cell>
          <cell r="CJ68">
            <v>0</v>
          </cell>
          <cell r="CK68">
            <v>0</v>
          </cell>
          <cell r="CL68">
            <v>0</v>
          </cell>
          <cell r="CM68">
            <v>0</v>
          </cell>
          <cell r="CN68">
            <v>0</v>
          </cell>
          <cell r="CO68">
            <v>0</v>
          </cell>
          <cell r="CP68">
            <v>0</v>
          </cell>
          <cell r="CQ68">
            <v>0</v>
          </cell>
          <cell r="CR68">
            <v>0</v>
          </cell>
          <cell r="CS68">
            <v>0</v>
          </cell>
          <cell r="CT68">
            <v>0</v>
          </cell>
          <cell r="CU68">
            <v>0</v>
          </cell>
          <cell r="CV68">
            <v>0</v>
          </cell>
          <cell r="CW68">
            <v>0</v>
          </cell>
          <cell r="CX68">
            <v>0</v>
          </cell>
          <cell r="CY68">
            <v>0</v>
          </cell>
          <cell r="CZ68">
            <v>0</v>
          </cell>
          <cell r="DA68">
            <v>0</v>
          </cell>
          <cell r="DB68">
            <v>0</v>
          </cell>
          <cell r="DC68">
            <v>0</v>
          </cell>
          <cell r="DD68">
            <v>0</v>
          </cell>
        </row>
        <row r="69"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  <cell r="BD69">
            <v>0</v>
          </cell>
          <cell r="BE69">
            <v>0</v>
          </cell>
          <cell r="BF69">
            <v>0</v>
          </cell>
          <cell r="BG69">
            <v>0</v>
          </cell>
          <cell r="BH69">
            <v>0</v>
          </cell>
          <cell r="BI69">
            <v>0</v>
          </cell>
          <cell r="BJ69">
            <v>0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O69">
            <v>0</v>
          </cell>
          <cell r="BP69">
            <v>1</v>
          </cell>
          <cell r="BQ69">
            <v>0</v>
          </cell>
          <cell r="BR69">
            <v>0</v>
          </cell>
          <cell r="BS69">
            <v>0</v>
          </cell>
          <cell r="BT69">
            <v>0</v>
          </cell>
          <cell r="BU69">
            <v>0</v>
          </cell>
          <cell r="BV69">
            <v>0</v>
          </cell>
          <cell r="BW69">
            <v>0</v>
          </cell>
          <cell r="BX69">
            <v>0</v>
          </cell>
          <cell r="BY69">
            <v>0</v>
          </cell>
          <cell r="BZ69">
            <v>0</v>
          </cell>
          <cell r="CA69">
            <v>0</v>
          </cell>
          <cell r="CB69">
            <v>0</v>
          </cell>
          <cell r="CC69">
            <v>0</v>
          </cell>
          <cell r="CD69">
            <v>0</v>
          </cell>
          <cell r="CE69">
            <v>0</v>
          </cell>
          <cell r="CF69">
            <v>0</v>
          </cell>
          <cell r="CG69">
            <v>0</v>
          </cell>
          <cell r="CH69">
            <v>0</v>
          </cell>
          <cell r="CI69">
            <v>0</v>
          </cell>
          <cell r="CJ69">
            <v>0</v>
          </cell>
          <cell r="CK69">
            <v>0</v>
          </cell>
          <cell r="CL69">
            <v>0</v>
          </cell>
          <cell r="CM69">
            <v>0</v>
          </cell>
          <cell r="CN69">
            <v>0</v>
          </cell>
          <cell r="CO69">
            <v>0</v>
          </cell>
          <cell r="CP69">
            <v>0</v>
          </cell>
          <cell r="CQ69">
            <v>0</v>
          </cell>
          <cell r="CR69">
            <v>0</v>
          </cell>
          <cell r="CS69">
            <v>0</v>
          </cell>
          <cell r="CT69">
            <v>0</v>
          </cell>
          <cell r="CU69">
            <v>0</v>
          </cell>
          <cell r="CV69">
            <v>0</v>
          </cell>
          <cell r="CW69">
            <v>0</v>
          </cell>
          <cell r="CX69">
            <v>0</v>
          </cell>
          <cell r="CY69">
            <v>0</v>
          </cell>
          <cell r="CZ69">
            <v>0</v>
          </cell>
          <cell r="DA69">
            <v>0</v>
          </cell>
          <cell r="DB69">
            <v>0</v>
          </cell>
          <cell r="DC69">
            <v>0</v>
          </cell>
          <cell r="DD69">
            <v>0</v>
          </cell>
        </row>
        <row r="70"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>
            <v>0</v>
          </cell>
          <cell r="AV70">
            <v>0</v>
          </cell>
          <cell r="AW70">
            <v>0</v>
          </cell>
          <cell r="AX70">
            <v>0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0</v>
          </cell>
          <cell r="BD70">
            <v>0</v>
          </cell>
          <cell r="BE70">
            <v>0</v>
          </cell>
          <cell r="BF70">
            <v>0</v>
          </cell>
          <cell r="BG70">
            <v>0</v>
          </cell>
          <cell r="BH70">
            <v>0</v>
          </cell>
          <cell r="BI70">
            <v>0</v>
          </cell>
          <cell r="BJ70">
            <v>0</v>
          </cell>
          <cell r="BK70">
            <v>0</v>
          </cell>
          <cell r="BL70">
            <v>0</v>
          </cell>
          <cell r="BM70">
            <v>0</v>
          </cell>
          <cell r="BN70">
            <v>0</v>
          </cell>
          <cell r="BO70">
            <v>0</v>
          </cell>
          <cell r="BP70">
            <v>0</v>
          </cell>
          <cell r="BQ70">
            <v>1</v>
          </cell>
          <cell r="BR70">
            <v>0</v>
          </cell>
          <cell r="BS70">
            <v>0</v>
          </cell>
          <cell r="BT70">
            <v>0</v>
          </cell>
          <cell r="BU70">
            <v>0</v>
          </cell>
          <cell r="BV70">
            <v>0</v>
          </cell>
          <cell r="BW70">
            <v>0</v>
          </cell>
          <cell r="BX70">
            <v>0</v>
          </cell>
          <cell r="BY70">
            <v>0</v>
          </cell>
          <cell r="BZ70">
            <v>0</v>
          </cell>
          <cell r="CA70">
            <v>0</v>
          </cell>
          <cell r="CB70">
            <v>0</v>
          </cell>
          <cell r="CC70">
            <v>0</v>
          </cell>
          <cell r="CD70">
            <v>0</v>
          </cell>
          <cell r="CE70">
            <v>0</v>
          </cell>
          <cell r="CF70">
            <v>0</v>
          </cell>
          <cell r="CG70">
            <v>0</v>
          </cell>
          <cell r="CH70">
            <v>0</v>
          </cell>
          <cell r="CI70">
            <v>0</v>
          </cell>
          <cell r="CJ70">
            <v>0</v>
          </cell>
          <cell r="CK70">
            <v>0</v>
          </cell>
          <cell r="CL70">
            <v>0</v>
          </cell>
          <cell r="CM70">
            <v>0</v>
          </cell>
          <cell r="CN70">
            <v>0</v>
          </cell>
          <cell r="CO70">
            <v>0</v>
          </cell>
          <cell r="CP70">
            <v>0</v>
          </cell>
          <cell r="CQ70">
            <v>0</v>
          </cell>
          <cell r="CR70">
            <v>0</v>
          </cell>
          <cell r="CS70">
            <v>0</v>
          </cell>
          <cell r="CT70">
            <v>0</v>
          </cell>
          <cell r="CU70">
            <v>0</v>
          </cell>
          <cell r="CV70">
            <v>0</v>
          </cell>
          <cell r="CW70">
            <v>0</v>
          </cell>
          <cell r="CX70">
            <v>0</v>
          </cell>
          <cell r="CY70">
            <v>0</v>
          </cell>
          <cell r="CZ70">
            <v>0</v>
          </cell>
          <cell r="DA70">
            <v>0</v>
          </cell>
          <cell r="DB70">
            <v>0</v>
          </cell>
          <cell r="DC70">
            <v>0</v>
          </cell>
          <cell r="DD70">
            <v>0</v>
          </cell>
        </row>
        <row r="71"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0</v>
          </cell>
          <cell r="AV71">
            <v>0</v>
          </cell>
          <cell r="AW71">
            <v>0</v>
          </cell>
          <cell r="AX71">
            <v>0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  <cell r="BG71">
            <v>0</v>
          </cell>
          <cell r="BH71">
            <v>0</v>
          </cell>
          <cell r="BI71">
            <v>0</v>
          </cell>
          <cell r="BJ71">
            <v>0</v>
          </cell>
          <cell r="BK71">
            <v>0</v>
          </cell>
          <cell r="BL71">
            <v>0</v>
          </cell>
          <cell r="BM71">
            <v>0</v>
          </cell>
          <cell r="BN71">
            <v>0</v>
          </cell>
          <cell r="BO71">
            <v>0</v>
          </cell>
          <cell r="BP71">
            <v>0</v>
          </cell>
          <cell r="BQ71">
            <v>0</v>
          </cell>
          <cell r="BR71">
            <v>1</v>
          </cell>
          <cell r="BS71">
            <v>0</v>
          </cell>
          <cell r="BT71">
            <v>0</v>
          </cell>
          <cell r="BU71">
            <v>0</v>
          </cell>
          <cell r="BV71">
            <v>0</v>
          </cell>
          <cell r="BW71">
            <v>0</v>
          </cell>
          <cell r="BX71">
            <v>0</v>
          </cell>
          <cell r="BY71">
            <v>0</v>
          </cell>
          <cell r="BZ71">
            <v>0</v>
          </cell>
          <cell r="CA71">
            <v>0</v>
          </cell>
          <cell r="CB71">
            <v>0</v>
          </cell>
          <cell r="CC71">
            <v>0</v>
          </cell>
          <cell r="CD71">
            <v>0</v>
          </cell>
          <cell r="CE71">
            <v>0</v>
          </cell>
          <cell r="CF71">
            <v>0</v>
          </cell>
          <cell r="CG71">
            <v>0</v>
          </cell>
          <cell r="CH71">
            <v>0</v>
          </cell>
          <cell r="CI71">
            <v>0</v>
          </cell>
          <cell r="CJ71">
            <v>0</v>
          </cell>
          <cell r="CK71">
            <v>0</v>
          </cell>
          <cell r="CL71">
            <v>0</v>
          </cell>
          <cell r="CM71">
            <v>0</v>
          </cell>
          <cell r="CN71">
            <v>0</v>
          </cell>
          <cell r="CO71">
            <v>0</v>
          </cell>
          <cell r="CP71">
            <v>0</v>
          </cell>
          <cell r="CQ71">
            <v>0</v>
          </cell>
          <cell r="CR71">
            <v>0</v>
          </cell>
          <cell r="CS71">
            <v>0</v>
          </cell>
          <cell r="CT71">
            <v>0</v>
          </cell>
          <cell r="CU71">
            <v>0</v>
          </cell>
          <cell r="CV71">
            <v>0</v>
          </cell>
          <cell r="CW71">
            <v>0</v>
          </cell>
          <cell r="CX71">
            <v>0</v>
          </cell>
          <cell r="CY71">
            <v>0</v>
          </cell>
          <cell r="CZ71">
            <v>0</v>
          </cell>
          <cell r="DA71">
            <v>0</v>
          </cell>
          <cell r="DB71">
            <v>0</v>
          </cell>
          <cell r="DC71">
            <v>0</v>
          </cell>
          <cell r="DD71">
            <v>0</v>
          </cell>
        </row>
        <row r="72"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0</v>
          </cell>
          <cell r="AV72">
            <v>0</v>
          </cell>
          <cell r="AW72">
            <v>0</v>
          </cell>
          <cell r="AX72">
            <v>0</v>
          </cell>
          <cell r="AY72">
            <v>0</v>
          </cell>
          <cell r="AZ72">
            <v>0</v>
          </cell>
          <cell r="BA72">
            <v>0</v>
          </cell>
          <cell r="BB72">
            <v>0</v>
          </cell>
          <cell r="BC72">
            <v>0</v>
          </cell>
          <cell r="BD72">
            <v>0</v>
          </cell>
          <cell r="BE72">
            <v>0</v>
          </cell>
          <cell r="BF72">
            <v>0</v>
          </cell>
          <cell r="BG72">
            <v>0</v>
          </cell>
          <cell r="BH72">
            <v>0</v>
          </cell>
          <cell r="BI72">
            <v>0</v>
          </cell>
          <cell r="BJ72">
            <v>0</v>
          </cell>
          <cell r="BK72">
            <v>0</v>
          </cell>
          <cell r="BL72">
            <v>0</v>
          </cell>
          <cell r="BM72">
            <v>0</v>
          </cell>
          <cell r="BN72">
            <v>0</v>
          </cell>
          <cell r="BO72">
            <v>0</v>
          </cell>
          <cell r="BP72">
            <v>0</v>
          </cell>
          <cell r="BQ72">
            <v>0</v>
          </cell>
          <cell r="BR72">
            <v>0</v>
          </cell>
          <cell r="BS72">
            <v>1</v>
          </cell>
          <cell r="BT72">
            <v>0</v>
          </cell>
          <cell r="BU72">
            <v>0</v>
          </cell>
          <cell r="BV72">
            <v>0</v>
          </cell>
          <cell r="BW72">
            <v>0</v>
          </cell>
          <cell r="BX72">
            <v>0</v>
          </cell>
          <cell r="BY72">
            <v>0</v>
          </cell>
          <cell r="BZ72">
            <v>0</v>
          </cell>
          <cell r="CA72">
            <v>0</v>
          </cell>
          <cell r="CB72">
            <v>0</v>
          </cell>
          <cell r="CC72">
            <v>0</v>
          </cell>
          <cell r="CD72">
            <v>0</v>
          </cell>
          <cell r="CE72">
            <v>0</v>
          </cell>
          <cell r="CF72">
            <v>0</v>
          </cell>
          <cell r="CG72">
            <v>0</v>
          </cell>
          <cell r="CH72">
            <v>0</v>
          </cell>
          <cell r="CI72">
            <v>0</v>
          </cell>
          <cell r="CJ72">
            <v>0</v>
          </cell>
          <cell r="CK72">
            <v>0</v>
          </cell>
          <cell r="CL72">
            <v>0</v>
          </cell>
          <cell r="CM72">
            <v>0</v>
          </cell>
          <cell r="CN72">
            <v>0</v>
          </cell>
          <cell r="CO72">
            <v>0</v>
          </cell>
          <cell r="CP72">
            <v>0</v>
          </cell>
          <cell r="CQ72">
            <v>0</v>
          </cell>
          <cell r="CR72">
            <v>0</v>
          </cell>
          <cell r="CS72">
            <v>0</v>
          </cell>
          <cell r="CT72">
            <v>0</v>
          </cell>
          <cell r="CU72">
            <v>0</v>
          </cell>
          <cell r="CV72">
            <v>0</v>
          </cell>
          <cell r="CW72">
            <v>0</v>
          </cell>
          <cell r="CX72">
            <v>0</v>
          </cell>
          <cell r="CY72">
            <v>0</v>
          </cell>
          <cell r="CZ72">
            <v>0</v>
          </cell>
          <cell r="DA72">
            <v>0</v>
          </cell>
          <cell r="DB72">
            <v>0</v>
          </cell>
          <cell r="DC72">
            <v>0</v>
          </cell>
          <cell r="DD72">
            <v>0</v>
          </cell>
        </row>
        <row r="73"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V73">
            <v>0</v>
          </cell>
          <cell r="AW73">
            <v>0</v>
          </cell>
          <cell r="AX73">
            <v>0</v>
          </cell>
          <cell r="AY73">
            <v>0</v>
          </cell>
          <cell r="AZ73">
            <v>0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  <cell r="BG73">
            <v>0</v>
          </cell>
          <cell r="BH73">
            <v>0</v>
          </cell>
          <cell r="BI73">
            <v>0</v>
          </cell>
          <cell r="BJ73">
            <v>0</v>
          </cell>
          <cell r="BK73">
            <v>0</v>
          </cell>
          <cell r="BL73">
            <v>0</v>
          </cell>
          <cell r="BM73">
            <v>0</v>
          </cell>
          <cell r="BN73">
            <v>0</v>
          </cell>
          <cell r="BO73">
            <v>0</v>
          </cell>
          <cell r="BP73">
            <v>0</v>
          </cell>
          <cell r="BQ73">
            <v>0</v>
          </cell>
          <cell r="BR73">
            <v>0</v>
          </cell>
          <cell r="BS73">
            <v>0</v>
          </cell>
          <cell r="BT73">
            <v>1</v>
          </cell>
          <cell r="BU73">
            <v>0</v>
          </cell>
          <cell r="BV73">
            <v>0</v>
          </cell>
          <cell r="BW73">
            <v>0</v>
          </cell>
          <cell r="BX73">
            <v>0</v>
          </cell>
          <cell r="BY73">
            <v>0</v>
          </cell>
          <cell r="BZ73">
            <v>0</v>
          </cell>
          <cell r="CA73">
            <v>0</v>
          </cell>
          <cell r="CB73">
            <v>0</v>
          </cell>
          <cell r="CC73">
            <v>0</v>
          </cell>
          <cell r="CD73">
            <v>0</v>
          </cell>
          <cell r="CE73">
            <v>0</v>
          </cell>
          <cell r="CF73">
            <v>0</v>
          </cell>
          <cell r="CG73">
            <v>0</v>
          </cell>
          <cell r="CH73">
            <v>0</v>
          </cell>
          <cell r="CI73">
            <v>0</v>
          </cell>
          <cell r="CJ73">
            <v>0</v>
          </cell>
          <cell r="CK73">
            <v>0</v>
          </cell>
          <cell r="CL73">
            <v>0</v>
          </cell>
          <cell r="CM73">
            <v>0</v>
          </cell>
          <cell r="CN73">
            <v>0</v>
          </cell>
          <cell r="CO73">
            <v>0</v>
          </cell>
          <cell r="CP73">
            <v>0</v>
          </cell>
          <cell r="CQ73">
            <v>0</v>
          </cell>
          <cell r="CR73">
            <v>0</v>
          </cell>
          <cell r="CS73">
            <v>0</v>
          </cell>
          <cell r="CT73">
            <v>0</v>
          </cell>
          <cell r="CU73">
            <v>0</v>
          </cell>
          <cell r="CV73">
            <v>0</v>
          </cell>
          <cell r="CW73">
            <v>0</v>
          </cell>
          <cell r="CX73">
            <v>0</v>
          </cell>
          <cell r="CY73">
            <v>0</v>
          </cell>
          <cell r="CZ73">
            <v>0</v>
          </cell>
          <cell r="DA73">
            <v>0</v>
          </cell>
          <cell r="DB73">
            <v>0</v>
          </cell>
          <cell r="DC73">
            <v>0</v>
          </cell>
          <cell r="DD73">
            <v>0</v>
          </cell>
        </row>
        <row r="74"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0</v>
          </cell>
          <cell r="AV74">
            <v>0</v>
          </cell>
          <cell r="AW74">
            <v>0</v>
          </cell>
          <cell r="AX74">
            <v>0</v>
          </cell>
          <cell r="AY74">
            <v>0</v>
          </cell>
          <cell r="AZ74">
            <v>0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  <cell r="BG74">
            <v>0</v>
          </cell>
          <cell r="BH74">
            <v>0</v>
          </cell>
          <cell r="BI74">
            <v>0</v>
          </cell>
          <cell r="BJ74">
            <v>0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0</v>
          </cell>
          <cell r="BP74">
            <v>0</v>
          </cell>
          <cell r="BQ74">
            <v>0</v>
          </cell>
          <cell r="BR74">
            <v>0</v>
          </cell>
          <cell r="BS74">
            <v>0</v>
          </cell>
          <cell r="BT74">
            <v>0</v>
          </cell>
          <cell r="BU74">
            <v>1</v>
          </cell>
          <cell r="BV74">
            <v>0</v>
          </cell>
          <cell r="BW74">
            <v>0</v>
          </cell>
          <cell r="BX74">
            <v>0</v>
          </cell>
          <cell r="BY74">
            <v>0</v>
          </cell>
          <cell r="BZ74">
            <v>0</v>
          </cell>
          <cell r="CA74">
            <v>0</v>
          </cell>
          <cell r="CB74">
            <v>0</v>
          </cell>
          <cell r="CC74">
            <v>0</v>
          </cell>
          <cell r="CD74">
            <v>0</v>
          </cell>
          <cell r="CE74">
            <v>0</v>
          </cell>
          <cell r="CF74">
            <v>0</v>
          </cell>
          <cell r="CG74">
            <v>0</v>
          </cell>
          <cell r="CH74">
            <v>0</v>
          </cell>
          <cell r="CI74">
            <v>0</v>
          </cell>
          <cell r="CJ74">
            <v>0</v>
          </cell>
          <cell r="CK74">
            <v>0</v>
          </cell>
          <cell r="CL74">
            <v>0</v>
          </cell>
          <cell r="CM74">
            <v>0</v>
          </cell>
          <cell r="CN74">
            <v>0</v>
          </cell>
          <cell r="CO74">
            <v>0</v>
          </cell>
          <cell r="CP74">
            <v>0</v>
          </cell>
          <cell r="CQ74">
            <v>0</v>
          </cell>
          <cell r="CR74">
            <v>0</v>
          </cell>
          <cell r="CS74">
            <v>0</v>
          </cell>
          <cell r="CT74">
            <v>0</v>
          </cell>
          <cell r="CU74">
            <v>0</v>
          </cell>
          <cell r="CV74">
            <v>0</v>
          </cell>
          <cell r="CW74">
            <v>0</v>
          </cell>
          <cell r="CX74">
            <v>0</v>
          </cell>
          <cell r="CY74">
            <v>0</v>
          </cell>
          <cell r="CZ74">
            <v>0</v>
          </cell>
          <cell r="DA74">
            <v>0</v>
          </cell>
          <cell r="DB74">
            <v>0</v>
          </cell>
          <cell r="DC74">
            <v>0</v>
          </cell>
          <cell r="DD74">
            <v>0</v>
          </cell>
        </row>
        <row r="75"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0</v>
          </cell>
          <cell r="AV75">
            <v>0</v>
          </cell>
          <cell r="AW75">
            <v>0</v>
          </cell>
          <cell r="AX75">
            <v>0</v>
          </cell>
          <cell r="AY75">
            <v>0</v>
          </cell>
          <cell r="AZ75">
            <v>0</v>
          </cell>
          <cell r="BA75">
            <v>0</v>
          </cell>
          <cell r="BB75">
            <v>0</v>
          </cell>
          <cell r="BC75">
            <v>0</v>
          </cell>
          <cell r="BD75">
            <v>0</v>
          </cell>
          <cell r="BE75">
            <v>0</v>
          </cell>
          <cell r="BF75">
            <v>0</v>
          </cell>
          <cell r="BG75">
            <v>0</v>
          </cell>
          <cell r="BH75">
            <v>0</v>
          </cell>
          <cell r="BI75">
            <v>0</v>
          </cell>
          <cell r="BJ75">
            <v>0</v>
          </cell>
          <cell r="BK75">
            <v>0</v>
          </cell>
          <cell r="BL75">
            <v>0</v>
          </cell>
          <cell r="BM75">
            <v>0</v>
          </cell>
          <cell r="BN75">
            <v>0</v>
          </cell>
          <cell r="BO75">
            <v>0</v>
          </cell>
          <cell r="BP75">
            <v>0</v>
          </cell>
          <cell r="BQ75">
            <v>0</v>
          </cell>
          <cell r="BR75">
            <v>0</v>
          </cell>
          <cell r="BS75">
            <v>0</v>
          </cell>
          <cell r="BT75">
            <v>0</v>
          </cell>
          <cell r="BU75">
            <v>0</v>
          </cell>
          <cell r="BV75">
            <v>1</v>
          </cell>
          <cell r="BW75">
            <v>0</v>
          </cell>
          <cell r="BX75">
            <v>0</v>
          </cell>
          <cell r="BY75">
            <v>0</v>
          </cell>
          <cell r="BZ75">
            <v>0</v>
          </cell>
          <cell r="CA75">
            <v>0</v>
          </cell>
          <cell r="CB75">
            <v>0</v>
          </cell>
          <cell r="CC75">
            <v>0</v>
          </cell>
          <cell r="CD75">
            <v>0</v>
          </cell>
          <cell r="CE75">
            <v>0</v>
          </cell>
          <cell r="CF75">
            <v>0</v>
          </cell>
          <cell r="CG75">
            <v>0</v>
          </cell>
          <cell r="CH75">
            <v>0</v>
          </cell>
          <cell r="CI75">
            <v>0</v>
          </cell>
          <cell r="CJ75">
            <v>0</v>
          </cell>
          <cell r="CK75">
            <v>0</v>
          </cell>
          <cell r="CL75">
            <v>0</v>
          </cell>
          <cell r="CM75">
            <v>0</v>
          </cell>
          <cell r="CN75">
            <v>0</v>
          </cell>
          <cell r="CO75">
            <v>0</v>
          </cell>
          <cell r="CP75">
            <v>0</v>
          </cell>
          <cell r="CQ75">
            <v>0</v>
          </cell>
          <cell r="CR75">
            <v>0</v>
          </cell>
          <cell r="CS75">
            <v>0</v>
          </cell>
          <cell r="CT75">
            <v>0</v>
          </cell>
          <cell r="CU75">
            <v>0</v>
          </cell>
          <cell r="CV75">
            <v>0</v>
          </cell>
          <cell r="CW75">
            <v>0</v>
          </cell>
          <cell r="CX75">
            <v>0</v>
          </cell>
          <cell r="CY75">
            <v>0</v>
          </cell>
          <cell r="CZ75">
            <v>0</v>
          </cell>
          <cell r="DA75">
            <v>0</v>
          </cell>
          <cell r="DB75">
            <v>0</v>
          </cell>
          <cell r="DC75">
            <v>0</v>
          </cell>
          <cell r="DD75">
            <v>0</v>
          </cell>
        </row>
        <row r="76"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0</v>
          </cell>
          <cell r="AV76">
            <v>0</v>
          </cell>
          <cell r="AW76">
            <v>0</v>
          </cell>
          <cell r="AX76">
            <v>0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0</v>
          </cell>
          <cell r="BH76">
            <v>0</v>
          </cell>
          <cell r="BI76">
            <v>0</v>
          </cell>
          <cell r="BJ76">
            <v>0</v>
          </cell>
          <cell r="BK76">
            <v>0</v>
          </cell>
          <cell r="BL76">
            <v>0</v>
          </cell>
          <cell r="BM76">
            <v>0</v>
          </cell>
          <cell r="BN76">
            <v>0</v>
          </cell>
          <cell r="BO76">
            <v>0</v>
          </cell>
          <cell r="BP76">
            <v>0</v>
          </cell>
          <cell r="BQ76">
            <v>0</v>
          </cell>
          <cell r="BR76">
            <v>0</v>
          </cell>
          <cell r="BS76">
            <v>0</v>
          </cell>
          <cell r="BT76">
            <v>0</v>
          </cell>
          <cell r="BU76">
            <v>0</v>
          </cell>
          <cell r="BV76">
            <v>0</v>
          </cell>
          <cell r="BW76">
            <v>1</v>
          </cell>
          <cell r="BX76">
            <v>0</v>
          </cell>
          <cell r="BY76">
            <v>0</v>
          </cell>
          <cell r="BZ76">
            <v>0</v>
          </cell>
          <cell r="CA76">
            <v>0</v>
          </cell>
          <cell r="CB76">
            <v>0</v>
          </cell>
          <cell r="CC76">
            <v>0</v>
          </cell>
          <cell r="CD76">
            <v>0</v>
          </cell>
          <cell r="CE76">
            <v>0</v>
          </cell>
          <cell r="CF76">
            <v>0</v>
          </cell>
          <cell r="CG76">
            <v>0</v>
          </cell>
          <cell r="CH76">
            <v>0</v>
          </cell>
          <cell r="CI76">
            <v>0</v>
          </cell>
          <cell r="CJ76">
            <v>0</v>
          </cell>
          <cell r="CK76">
            <v>0</v>
          </cell>
          <cell r="CL76">
            <v>0</v>
          </cell>
          <cell r="CM76">
            <v>0</v>
          </cell>
          <cell r="CN76">
            <v>0</v>
          </cell>
          <cell r="CO76">
            <v>0</v>
          </cell>
          <cell r="CP76">
            <v>0</v>
          </cell>
          <cell r="CQ76">
            <v>0</v>
          </cell>
          <cell r="CR76">
            <v>0</v>
          </cell>
          <cell r="CS76">
            <v>0</v>
          </cell>
          <cell r="CT76">
            <v>0</v>
          </cell>
          <cell r="CU76">
            <v>0</v>
          </cell>
          <cell r="CV76">
            <v>0</v>
          </cell>
          <cell r="CW76">
            <v>0</v>
          </cell>
          <cell r="CX76">
            <v>0</v>
          </cell>
          <cell r="CY76">
            <v>0</v>
          </cell>
          <cell r="CZ76">
            <v>0</v>
          </cell>
          <cell r="DA76">
            <v>0</v>
          </cell>
          <cell r="DB76">
            <v>0</v>
          </cell>
          <cell r="DC76">
            <v>0</v>
          </cell>
          <cell r="DD76">
            <v>0</v>
          </cell>
        </row>
        <row r="77"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  <cell r="AU77">
            <v>0</v>
          </cell>
          <cell r="AV77">
            <v>0</v>
          </cell>
          <cell r="AW77">
            <v>0</v>
          </cell>
          <cell r="AX77">
            <v>0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0</v>
          </cell>
          <cell r="BD77">
            <v>0</v>
          </cell>
          <cell r="BE77">
            <v>0</v>
          </cell>
          <cell r="BF77">
            <v>0</v>
          </cell>
          <cell r="BG77">
            <v>0</v>
          </cell>
          <cell r="BH77">
            <v>0</v>
          </cell>
          <cell r="BI77">
            <v>0</v>
          </cell>
          <cell r="BJ77">
            <v>0</v>
          </cell>
          <cell r="BK77">
            <v>0</v>
          </cell>
          <cell r="BL77">
            <v>0</v>
          </cell>
          <cell r="BM77">
            <v>0</v>
          </cell>
          <cell r="BN77">
            <v>0</v>
          </cell>
          <cell r="BO77">
            <v>0</v>
          </cell>
          <cell r="BP77">
            <v>0</v>
          </cell>
          <cell r="BQ77">
            <v>0</v>
          </cell>
          <cell r="BR77">
            <v>0</v>
          </cell>
          <cell r="BS77">
            <v>0</v>
          </cell>
          <cell r="BT77">
            <v>0</v>
          </cell>
          <cell r="BU77">
            <v>0</v>
          </cell>
          <cell r="BV77">
            <v>0</v>
          </cell>
          <cell r="BW77">
            <v>0</v>
          </cell>
          <cell r="BX77">
            <v>1</v>
          </cell>
          <cell r="BY77">
            <v>0</v>
          </cell>
          <cell r="BZ77">
            <v>0</v>
          </cell>
          <cell r="CA77">
            <v>0</v>
          </cell>
          <cell r="CB77">
            <v>0</v>
          </cell>
          <cell r="CC77">
            <v>0</v>
          </cell>
          <cell r="CD77">
            <v>0</v>
          </cell>
          <cell r="CE77">
            <v>0</v>
          </cell>
          <cell r="CF77">
            <v>0</v>
          </cell>
          <cell r="CG77">
            <v>0</v>
          </cell>
          <cell r="CH77">
            <v>0</v>
          </cell>
          <cell r="CI77">
            <v>0</v>
          </cell>
          <cell r="CJ77">
            <v>0</v>
          </cell>
          <cell r="CK77">
            <v>0</v>
          </cell>
          <cell r="CL77">
            <v>0</v>
          </cell>
          <cell r="CM77">
            <v>0</v>
          </cell>
          <cell r="CN77">
            <v>0</v>
          </cell>
          <cell r="CO77">
            <v>0</v>
          </cell>
          <cell r="CP77">
            <v>0</v>
          </cell>
          <cell r="CQ77">
            <v>0</v>
          </cell>
          <cell r="CR77">
            <v>0</v>
          </cell>
          <cell r="CS77">
            <v>0</v>
          </cell>
          <cell r="CT77">
            <v>0</v>
          </cell>
          <cell r="CU77">
            <v>0</v>
          </cell>
          <cell r="CV77">
            <v>0</v>
          </cell>
          <cell r="CW77">
            <v>0</v>
          </cell>
          <cell r="CX77">
            <v>0</v>
          </cell>
          <cell r="CY77">
            <v>0</v>
          </cell>
          <cell r="CZ77">
            <v>0</v>
          </cell>
          <cell r="DA77">
            <v>0</v>
          </cell>
          <cell r="DB77">
            <v>0</v>
          </cell>
          <cell r="DC77">
            <v>0</v>
          </cell>
          <cell r="DD77">
            <v>0</v>
          </cell>
        </row>
        <row r="78"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0</v>
          </cell>
          <cell r="AV78">
            <v>0</v>
          </cell>
          <cell r="AW78">
            <v>0</v>
          </cell>
          <cell r="AX78">
            <v>0</v>
          </cell>
          <cell r="AY78">
            <v>0</v>
          </cell>
          <cell r="AZ78">
            <v>0</v>
          </cell>
          <cell r="BA78">
            <v>0</v>
          </cell>
          <cell r="BB78">
            <v>0</v>
          </cell>
          <cell r="BC78">
            <v>0</v>
          </cell>
          <cell r="BD78">
            <v>0</v>
          </cell>
          <cell r="BE78">
            <v>0</v>
          </cell>
          <cell r="BF78">
            <v>0</v>
          </cell>
          <cell r="BG78">
            <v>0</v>
          </cell>
          <cell r="BH78">
            <v>0</v>
          </cell>
          <cell r="BI78">
            <v>0</v>
          </cell>
          <cell r="BJ78">
            <v>0</v>
          </cell>
          <cell r="BK78">
            <v>0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0</v>
          </cell>
          <cell r="BR78">
            <v>0</v>
          </cell>
          <cell r="BS78">
            <v>0</v>
          </cell>
          <cell r="BT78">
            <v>0</v>
          </cell>
          <cell r="BU78">
            <v>0</v>
          </cell>
          <cell r="BV78">
            <v>0</v>
          </cell>
          <cell r="BW78">
            <v>0</v>
          </cell>
          <cell r="BX78">
            <v>0</v>
          </cell>
          <cell r="BY78">
            <v>1</v>
          </cell>
          <cell r="BZ78">
            <v>0</v>
          </cell>
          <cell r="CA78">
            <v>0</v>
          </cell>
          <cell r="CB78">
            <v>0</v>
          </cell>
          <cell r="CC78">
            <v>0</v>
          </cell>
          <cell r="CD78">
            <v>0</v>
          </cell>
          <cell r="CE78">
            <v>0</v>
          </cell>
          <cell r="CF78">
            <v>0</v>
          </cell>
          <cell r="CG78">
            <v>0</v>
          </cell>
          <cell r="CH78">
            <v>0</v>
          </cell>
          <cell r="CI78">
            <v>0</v>
          </cell>
          <cell r="CJ78">
            <v>0</v>
          </cell>
          <cell r="CK78">
            <v>0</v>
          </cell>
          <cell r="CL78">
            <v>0</v>
          </cell>
          <cell r="CM78">
            <v>0</v>
          </cell>
          <cell r="CN78">
            <v>0</v>
          </cell>
          <cell r="CO78">
            <v>0</v>
          </cell>
          <cell r="CP78">
            <v>0</v>
          </cell>
          <cell r="CQ78">
            <v>0</v>
          </cell>
          <cell r="CR78">
            <v>0</v>
          </cell>
          <cell r="CS78">
            <v>0</v>
          </cell>
          <cell r="CT78">
            <v>0</v>
          </cell>
          <cell r="CU78">
            <v>0</v>
          </cell>
          <cell r="CV78">
            <v>0</v>
          </cell>
          <cell r="CW78">
            <v>0</v>
          </cell>
          <cell r="CX78">
            <v>0</v>
          </cell>
          <cell r="CY78">
            <v>0</v>
          </cell>
          <cell r="CZ78">
            <v>0</v>
          </cell>
          <cell r="DA78">
            <v>0</v>
          </cell>
          <cell r="DB78">
            <v>0</v>
          </cell>
          <cell r="DC78">
            <v>0</v>
          </cell>
          <cell r="DD78">
            <v>0</v>
          </cell>
        </row>
        <row r="79"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AW79">
            <v>0</v>
          </cell>
          <cell r="AX79">
            <v>0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  <cell r="BG79">
            <v>0</v>
          </cell>
          <cell r="BH79">
            <v>0</v>
          </cell>
          <cell r="BI79">
            <v>0</v>
          </cell>
          <cell r="BJ79">
            <v>0</v>
          </cell>
          <cell r="BK79">
            <v>0</v>
          </cell>
          <cell r="BL79">
            <v>0</v>
          </cell>
          <cell r="BM79">
            <v>0</v>
          </cell>
          <cell r="BN79">
            <v>0</v>
          </cell>
          <cell r="BO79">
            <v>0</v>
          </cell>
          <cell r="BP79">
            <v>0</v>
          </cell>
          <cell r="BQ79">
            <v>0</v>
          </cell>
          <cell r="BR79">
            <v>0</v>
          </cell>
          <cell r="BS79">
            <v>0</v>
          </cell>
          <cell r="BT79">
            <v>0</v>
          </cell>
          <cell r="BU79">
            <v>0</v>
          </cell>
          <cell r="BV79">
            <v>0</v>
          </cell>
          <cell r="BW79">
            <v>0</v>
          </cell>
          <cell r="BX79">
            <v>0</v>
          </cell>
          <cell r="BY79">
            <v>0</v>
          </cell>
          <cell r="BZ79">
            <v>1</v>
          </cell>
          <cell r="CA79">
            <v>0</v>
          </cell>
          <cell r="CB79">
            <v>0</v>
          </cell>
          <cell r="CC79">
            <v>0</v>
          </cell>
          <cell r="CD79">
            <v>0</v>
          </cell>
          <cell r="CE79">
            <v>0</v>
          </cell>
          <cell r="CF79">
            <v>0</v>
          </cell>
          <cell r="CG79">
            <v>0</v>
          </cell>
          <cell r="CH79">
            <v>0</v>
          </cell>
          <cell r="CI79">
            <v>0</v>
          </cell>
          <cell r="CJ79">
            <v>0</v>
          </cell>
          <cell r="CK79">
            <v>0</v>
          </cell>
          <cell r="CL79">
            <v>0</v>
          </cell>
          <cell r="CM79">
            <v>0</v>
          </cell>
          <cell r="CN79">
            <v>0</v>
          </cell>
          <cell r="CO79">
            <v>0</v>
          </cell>
          <cell r="CP79">
            <v>0</v>
          </cell>
          <cell r="CQ79">
            <v>0</v>
          </cell>
          <cell r="CR79">
            <v>0</v>
          </cell>
          <cell r="CS79">
            <v>0</v>
          </cell>
          <cell r="CT79">
            <v>0</v>
          </cell>
          <cell r="CU79">
            <v>0</v>
          </cell>
          <cell r="CV79">
            <v>0</v>
          </cell>
          <cell r="CW79">
            <v>0</v>
          </cell>
          <cell r="CX79">
            <v>0</v>
          </cell>
          <cell r="CY79">
            <v>0</v>
          </cell>
          <cell r="CZ79">
            <v>0</v>
          </cell>
          <cell r="DA79">
            <v>0</v>
          </cell>
          <cell r="DB79">
            <v>0</v>
          </cell>
          <cell r="DC79">
            <v>0</v>
          </cell>
          <cell r="DD79">
            <v>0</v>
          </cell>
        </row>
        <row r="80"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G80">
            <v>0</v>
          </cell>
          <cell r="BH80">
            <v>0</v>
          </cell>
          <cell r="BI80">
            <v>0</v>
          </cell>
          <cell r="BJ80">
            <v>0</v>
          </cell>
          <cell r="BK80">
            <v>0</v>
          </cell>
          <cell r="BL80">
            <v>0</v>
          </cell>
          <cell r="BM80">
            <v>0</v>
          </cell>
          <cell r="BN80">
            <v>0</v>
          </cell>
          <cell r="BO80">
            <v>0</v>
          </cell>
          <cell r="BP80">
            <v>0</v>
          </cell>
          <cell r="BQ80">
            <v>0</v>
          </cell>
          <cell r="BR80">
            <v>0</v>
          </cell>
          <cell r="BS80">
            <v>0</v>
          </cell>
          <cell r="BT80">
            <v>0</v>
          </cell>
          <cell r="BU80">
            <v>0</v>
          </cell>
          <cell r="BV80">
            <v>0</v>
          </cell>
          <cell r="BW80">
            <v>0</v>
          </cell>
          <cell r="BX80">
            <v>0</v>
          </cell>
          <cell r="BY80">
            <v>0</v>
          </cell>
          <cell r="BZ80">
            <v>0</v>
          </cell>
          <cell r="CA80">
            <v>1</v>
          </cell>
          <cell r="CB80">
            <v>0</v>
          </cell>
          <cell r="CC80">
            <v>0</v>
          </cell>
          <cell r="CD80">
            <v>0</v>
          </cell>
          <cell r="CE80">
            <v>0</v>
          </cell>
          <cell r="CF80">
            <v>0</v>
          </cell>
          <cell r="CG80">
            <v>0</v>
          </cell>
          <cell r="CH80">
            <v>0</v>
          </cell>
          <cell r="CI80">
            <v>0</v>
          </cell>
          <cell r="CJ80">
            <v>0</v>
          </cell>
          <cell r="CK80">
            <v>0</v>
          </cell>
          <cell r="CL80">
            <v>0</v>
          </cell>
          <cell r="CM80">
            <v>0</v>
          </cell>
          <cell r="CN80">
            <v>0</v>
          </cell>
          <cell r="CO80">
            <v>0</v>
          </cell>
          <cell r="CP80">
            <v>0</v>
          </cell>
          <cell r="CQ80">
            <v>0</v>
          </cell>
          <cell r="CR80">
            <v>0</v>
          </cell>
          <cell r="CS80">
            <v>0</v>
          </cell>
          <cell r="CT80">
            <v>0</v>
          </cell>
          <cell r="CU80">
            <v>0</v>
          </cell>
          <cell r="CV80">
            <v>0</v>
          </cell>
          <cell r="CW80">
            <v>0</v>
          </cell>
          <cell r="CX80">
            <v>0</v>
          </cell>
          <cell r="CY80">
            <v>0</v>
          </cell>
          <cell r="CZ80">
            <v>0</v>
          </cell>
          <cell r="DA80">
            <v>0</v>
          </cell>
          <cell r="DB80">
            <v>0</v>
          </cell>
          <cell r="DC80">
            <v>0</v>
          </cell>
          <cell r="DD80">
            <v>0</v>
          </cell>
        </row>
        <row r="81"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0</v>
          </cell>
          <cell r="AV81">
            <v>0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  <cell r="BD81">
            <v>0</v>
          </cell>
          <cell r="BE81">
            <v>0</v>
          </cell>
          <cell r="BF81">
            <v>0</v>
          </cell>
          <cell r="BG81">
            <v>0</v>
          </cell>
          <cell r="BH81">
            <v>0</v>
          </cell>
          <cell r="BI81">
            <v>0</v>
          </cell>
          <cell r="BJ81">
            <v>0</v>
          </cell>
          <cell r="BK81">
            <v>0</v>
          </cell>
          <cell r="BL81">
            <v>0</v>
          </cell>
          <cell r="BM81">
            <v>0</v>
          </cell>
          <cell r="BN81">
            <v>0</v>
          </cell>
          <cell r="BO81">
            <v>0</v>
          </cell>
          <cell r="BP81">
            <v>0</v>
          </cell>
          <cell r="BQ81">
            <v>0</v>
          </cell>
          <cell r="BR81">
            <v>0</v>
          </cell>
          <cell r="BS81">
            <v>0</v>
          </cell>
          <cell r="BT81">
            <v>0</v>
          </cell>
          <cell r="BU81">
            <v>0</v>
          </cell>
          <cell r="BV81">
            <v>0</v>
          </cell>
          <cell r="BW81">
            <v>0</v>
          </cell>
          <cell r="BX81">
            <v>0</v>
          </cell>
          <cell r="BY81">
            <v>0</v>
          </cell>
          <cell r="BZ81">
            <v>0</v>
          </cell>
          <cell r="CA81">
            <v>0</v>
          </cell>
          <cell r="CB81">
            <v>1</v>
          </cell>
          <cell r="CC81">
            <v>0</v>
          </cell>
          <cell r="CD81">
            <v>0</v>
          </cell>
          <cell r="CE81">
            <v>0</v>
          </cell>
          <cell r="CF81">
            <v>0</v>
          </cell>
          <cell r="CG81">
            <v>0</v>
          </cell>
          <cell r="CH81">
            <v>0</v>
          </cell>
          <cell r="CI81">
            <v>0</v>
          </cell>
          <cell r="CJ81">
            <v>0</v>
          </cell>
          <cell r="CK81">
            <v>0</v>
          </cell>
          <cell r="CL81">
            <v>0</v>
          </cell>
          <cell r="CM81">
            <v>0</v>
          </cell>
          <cell r="CN81">
            <v>0</v>
          </cell>
          <cell r="CO81">
            <v>0</v>
          </cell>
          <cell r="CP81">
            <v>0</v>
          </cell>
          <cell r="CQ81">
            <v>0</v>
          </cell>
          <cell r="CR81">
            <v>0</v>
          </cell>
          <cell r="CS81">
            <v>0</v>
          </cell>
          <cell r="CT81">
            <v>0</v>
          </cell>
          <cell r="CU81">
            <v>0</v>
          </cell>
          <cell r="CV81">
            <v>0</v>
          </cell>
          <cell r="CW81">
            <v>0</v>
          </cell>
          <cell r="CX81">
            <v>0</v>
          </cell>
          <cell r="CY81">
            <v>0</v>
          </cell>
          <cell r="CZ81">
            <v>0</v>
          </cell>
          <cell r="DA81">
            <v>0</v>
          </cell>
          <cell r="DB81">
            <v>0</v>
          </cell>
          <cell r="DC81">
            <v>0</v>
          </cell>
          <cell r="DD81">
            <v>0</v>
          </cell>
        </row>
        <row r="82"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  <cell r="BH82">
            <v>0</v>
          </cell>
          <cell r="BI82">
            <v>0</v>
          </cell>
          <cell r="BJ82">
            <v>0</v>
          </cell>
          <cell r="BK82">
            <v>0</v>
          </cell>
          <cell r="BL82">
            <v>0</v>
          </cell>
          <cell r="BM82">
            <v>0</v>
          </cell>
          <cell r="BN82">
            <v>0</v>
          </cell>
          <cell r="BO82">
            <v>0</v>
          </cell>
          <cell r="BP82">
            <v>0</v>
          </cell>
          <cell r="BQ82">
            <v>0</v>
          </cell>
          <cell r="BR82">
            <v>0</v>
          </cell>
          <cell r="BS82">
            <v>0</v>
          </cell>
          <cell r="BT82">
            <v>0</v>
          </cell>
          <cell r="BU82">
            <v>0</v>
          </cell>
          <cell r="BV82">
            <v>0</v>
          </cell>
          <cell r="BW82">
            <v>0</v>
          </cell>
          <cell r="BX82">
            <v>0</v>
          </cell>
          <cell r="BY82">
            <v>0</v>
          </cell>
          <cell r="BZ82">
            <v>0</v>
          </cell>
          <cell r="CA82">
            <v>0</v>
          </cell>
          <cell r="CB82">
            <v>0</v>
          </cell>
          <cell r="CC82">
            <v>1</v>
          </cell>
          <cell r="CD82">
            <v>0</v>
          </cell>
          <cell r="CE82">
            <v>0</v>
          </cell>
          <cell r="CF82">
            <v>0</v>
          </cell>
          <cell r="CG82">
            <v>0</v>
          </cell>
          <cell r="CH82">
            <v>0</v>
          </cell>
          <cell r="CI82">
            <v>0</v>
          </cell>
          <cell r="CJ82">
            <v>0</v>
          </cell>
          <cell r="CK82">
            <v>0</v>
          </cell>
          <cell r="CL82">
            <v>0</v>
          </cell>
          <cell r="CM82">
            <v>0</v>
          </cell>
          <cell r="CN82">
            <v>0</v>
          </cell>
          <cell r="CO82">
            <v>0</v>
          </cell>
          <cell r="CP82">
            <v>0</v>
          </cell>
          <cell r="CQ82">
            <v>0</v>
          </cell>
          <cell r="CR82">
            <v>0</v>
          </cell>
          <cell r="CS82">
            <v>0</v>
          </cell>
          <cell r="CT82">
            <v>0</v>
          </cell>
          <cell r="CU82">
            <v>0</v>
          </cell>
          <cell r="CV82">
            <v>0</v>
          </cell>
          <cell r="CW82">
            <v>0</v>
          </cell>
          <cell r="CX82">
            <v>0</v>
          </cell>
          <cell r="CY82">
            <v>0</v>
          </cell>
          <cell r="CZ82">
            <v>0</v>
          </cell>
          <cell r="DA82">
            <v>0</v>
          </cell>
          <cell r="DB82">
            <v>0</v>
          </cell>
          <cell r="DC82">
            <v>0</v>
          </cell>
          <cell r="DD82">
            <v>0</v>
          </cell>
        </row>
        <row r="83"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0</v>
          </cell>
          <cell r="BD83">
            <v>0</v>
          </cell>
          <cell r="BE83">
            <v>0</v>
          </cell>
          <cell r="BF83">
            <v>0</v>
          </cell>
          <cell r="BG83">
            <v>0</v>
          </cell>
          <cell r="BH83">
            <v>0</v>
          </cell>
          <cell r="BI83">
            <v>0</v>
          </cell>
          <cell r="BJ83">
            <v>0</v>
          </cell>
          <cell r="BK83">
            <v>0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>
            <v>0</v>
          </cell>
          <cell r="BR83">
            <v>0</v>
          </cell>
          <cell r="BS83">
            <v>0</v>
          </cell>
          <cell r="BT83">
            <v>0</v>
          </cell>
          <cell r="BU83">
            <v>0</v>
          </cell>
          <cell r="BV83">
            <v>0</v>
          </cell>
          <cell r="BW83">
            <v>0</v>
          </cell>
          <cell r="BX83">
            <v>0</v>
          </cell>
          <cell r="BY83">
            <v>0</v>
          </cell>
          <cell r="BZ83">
            <v>0</v>
          </cell>
          <cell r="CA83">
            <v>0</v>
          </cell>
          <cell r="CB83">
            <v>0</v>
          </cell>
          <cell r="CC83">
            <v>0</v>
          </cell>
          <cell r="CD83">
            <v>1</v>
          </cell>
          <cell r="CE83">
            <v>0</v>
          </cell>
          <cell r="CF83">
            <v>0</v>
          </cell>
          <cell r="CG83">
            <v>0</v>
          </cell>
          <cell r="CH83">
            <v>0</v>
          </cell>
          <cell r="CI83">
            <v>0</v>
          </cell>
          <cell r="CJ83">
            <v>0</v>
          </cell>
          <cell r="CK83">
            <v>0</v>
          </cell>
          <cell r="CL83">
            <v>0</v>
          </cell>
          <cell r="CM83">
            <v>0</v>
          </cell>
          <cell r="CN83">
            <v>0</v>
          </cell>
          <cell r="CO83">
            <v>0</v>
          </cell>
          <cell r="CP83">
            <v>0</v>
          </cell>
          <cell r="CQ83">
            <v>0</v>
          </cell>
          <cell r="CR83">
            <v>0</v>
          </cell>
          <cell r="CS83">
            <v>0</v>
          </cell>
          <cell r="CT83">
            <v>0</v>
          </cell>
          <cell r="CU83">
            <v>0</v>
          </cell>
          <cell r="CV83">
            <v>0</v>
          </cell>
          <cell r="CW83">
            <v>0</v>
          </cell>
          <cell r="CX83">
            <v>0</v>
          </cell>
          <cell r="CY83">
            <v>0</v>
          </cell>
          <cell r="CZ83">
            <v>0</v>
          </cell>
          <cell r="DA83">
            <v>0</v>
          </cell>
          <cell r="DB83">
            <v>0</v>
          </cell>
          <cell r="DC83">
            <v>0</v>
          </cell>
          <cell r="DD83">
            <v>0</v>
          </cell>
        </row>
        <row r="84"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0</v>
          </cell>
          <cell r="BG84">
            <v>0</v>
          </cell>
          <cell r="BH84">
            <v>0</v>
          </cell>
          <cell r="BI84">
            <v>0</v>
          </cell>
          <cell r="BJ84">
            <v>0</v>
          </cell>
          <cell r="BK84">
            <v>0</v>
          </cell>
          <cell r="BL84">
            <v>0</v>
          </cell>
          <cell r="BM84">
            <v>0</v>
          </cell>
          <cell r="BN84">
            <v>0</v>
          </cell>
          <cell r="BO84">
            <v>0</v>
          </cell>
          <cell r="BP84">
            <v>0</v>
          </cell>
          <cell r="BQ84">
            <v>0</v>
          </cell>
          <cell r="BR84">
            <v>0</v>
          </cell>
          <cell r="BS84">
            <v>0</v>
          </cell>
          <cell r="BT84">
            <v>0</v>
          </cell>
          <cell r="BU84">
            <v>0</v>
          </cell>
          <cell r="BV84">
            <v>0</v>
          </cell>
          <cell r="BW84">
            <v>0</v>
          </cell>
          <cell r="BX84">
            <v>0</v>
          </cell>
          <cell r="BY84">
            <v>0</v>
          </cell>
          <cell r="BZ84">
            <v>0</v>
          </cell>
          <cell r="CA84">
            <v>0</v>
          </cell>
          <cell r="CB84">
            <v>0</v>
          </cell>
          <cell r="CC84">
            <v>0</v>
          </cell>
          <cell r="CD84">
            <v>0</v>
          </cell>
          <cell r="CE84">
            <v>1</v>
          </cell>
          <cell r="CF84">
            <v>0</v>
          </cell>
          <cell r="CG84">
            <v>0</v>
          </cell>
          <cell r="CH84">
            <v>0</v>
          </cell>
          <cell r="CI84">
            <v>0</v>
          </cell>
          <cell r="CJ84">
            <v>0</v>
          </cell>
          <cell r="CK84">
            <v>0</v>
          </cell>
          <cell r="CL84">
            <v>0</v>
          </cell>
          <cell r="CM84">
            <v>0</v>
          </cell>
          <cell r="CN84">
            <v>0</v>
          </cell>
          <cell r="CO84">
            <v>0</v>
          </cell>
          <cell r="CP84">
            <v>0</v>
          </cell>
          <cell r="CQ84">
            <v>0</v>
          </cell>
          <cell r="CR84">
            <v>0</v>
          </cell>
          <cell r="CS84">
            <v>0</v>
          </cell>
          <cell r="CT84">
            <v>0</v>
          </cell>
          <cell r="CU84">
            <v>0</v>
          </cell>
          <cell r="CV84">
            <v>0</v>
          </cell>
          <cell r="CW84">
            <v>0</v>
          </cell>
          <cell r="CX84">
            <v>0</v>
          </cell>
          <cell r="CY84">
            <v>0</v>
          </cell>
          <cell r="CZ84">
            <v>0</v>
          </cell>
          <cell r="DA84">
            <v>0</v>
          </cell>
          <cell r="DB84">
            <v>0</v>
          </cell>
          <cell r="DC84">
            <v>0</v>
          </cell>
          <cell r="DD84">
            <v>0</v>
          </cell>
        </row>
        <row r="85">
          <cell r="B85">
            <v>0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H85">
            <v>0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0</v>
          </cell>
          <cell r="BO85">
            <v>0</v>
          </cell>
          <cell r="BP85">
            <v>0</v>
          </cell>
          <cell r="BQ85">
            <v>0</v>
          </cell>
          <cell r="BR85">
            <v>0</v>
          </cell>
          <cell r="BS85">
            <v>0</v>
          </cell>
          <cell r="BT85">
            <v>0</v>
          </cell>
          <cell r="BU85">
            <v>0</v>
          </cell>
          <cell r="BV85">
            <v>0</v>
          </cell>
          <cell r="BW85">
            <v>0</v>
          </cell>
          <cell r="BX85">
            <v>0</v>
          </cell>
          <cell r="BY85">
            <v>0</v>
          </cell>
          <cell r="BZ85">
            <v>0</v>
          </cell>
          <cell r="CA85">
            <v>0</v>
          </cell>
          <cell r="CB85">
            <v>0</v>
          </cell>
          <cell r="CC85">
            <v>0</v>
          </cell>
          <cell r="CD85">
            <v>0</v>
          </cell>
          <cell r="CE85">
            <v>0</v>
          </cell>
          <cell r="CF85">
            <v>1</v>
          </cell>
          <cell r="CG85">
            <v>0</v>
          </cell>
          <cell r="CH85">
            <v>0</v>
          </cell>
          <cell r="CI85">
            <v>0</v>
          </cell>
          <cell r="CJ85">
            <v>0</v>
          </cell>
          <cell r="CK85">
            <v>0</v>
          </cell>
          <cell r="CL85">
            <v>0</v>
          </cell>
          <cell r="CM85">
            <v>0</v>
          </cell>
          <cell r="CN85">
            <v>0</v>
          </cell>
          <cell r="CO85">
            <v>0</v>
          </cell>
          <cell r="CP85">
            <v>0</v>
          </cell>
          <cell r="CQ85">
            <v>0</v>
          </cell>
          <cell r="CR85">
            <v>0</v>
          </cell>
          <cell r="CS85">
            <v>0</v>
          </cell>
          <cell r="CT85">
            <v>0</v>
          </cell>
          <cell r="CU85">
            <v>0</v>
          </cell>
          <cell r="CV85">
            <v>0</v>
          </cell>
          <cell r="CW85">
            <v>0</v>
          </cell>
          <cell r="CX85">
            <v>0</v>
          </cell>
          <cell r="CY85">
            <v>0</v>
          </cell>
          <cell r="CZ85">
            <v>0</v>
          </cell>
          <cell r="DA85">
            <v>0</v>
          </cell>
          <cell r="DB85">
            <v>0</v>
          </cell>
          <cell r="DC85">
            <v>0</v>
          </cell>
          <cell r="DD85">
            <v>0</v>
          </cell>
        </row>
        <row r="86">
          <cell r="B86">
            <v>0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0</v>
          </cell>
          <cell r="BD86">
            <v>0</v>
          </cell>
          <cell r="BE86">
            <v>0</v>
          </cell>
          <cell r="BF86">
            <v>0</v>
          </cell>
          <cell r="BG86">
            <v>0</v>
          </cell>
          <cell r="BH86">
            <v>0</v>
          </cell>
          <cell r="BI86">
            <v>0</v>
          </cell>
          <cell r="BJ86">
            <v>0</v>
          </cell>
          <cell r="BK86">
            <v>0</v>
          </cell>
          <cell r="BL86">
            <v>0</v>
          </cell>
          <cell r="BM86">
            <v>0</v>
          </cell>
          <cell r="BN86">
            <v>0</v>
          </cell>
          <cell r="BO86">
            <v>0</v>
          </cell>
          <cell r="BP86">
            <v>0</v>
          </cell>
          <cell r="BQ86">
            <v>0</v>
          </cell>
          <cell r="BR86">
            <v>0</v>
          </cell>
          <cell r="BS86">
            <v>0</v>
          </cell>
          <cell r="BT86">
            <v>0</v>
          </cell>
          <cell r="BU86">
            <v>0</v>
          </cell>
          <cell r="BV86">
            <v>0</v>
          </cell>
          <cell r="BW86">
            <v>0</v>
          </cell>
          <cell r="BX86">
            <v>0</v>
          </cell>
          <cell r="BY86">
            <v>0</v>
          </cell>
          <cell r="BZ86">
            <v>0</v>
          </cell>
          <cell r="CA86">
            <v>0</v>
          </cell>
          <cell r="CB86">
            <v>0</v>
          </cell>
          <cell r="CC86">
            <v>0</v>
          </cell>
          <cell r="CD86">
            <v>0</v>
          </cell>
          <cell r="CE86">
            <v>0</v>
          </cell>
          <cell r="CF86">
            <v>0</v>
          </cell>
          <cell r="CG86">
            <v>1</v>
          </cell>
          <cell r="CH86">
            <v>0</v>
          </cell>
          <cell r="CI86">
            <v>0</v>
          </cell>
          <cell r="CJ86">
            <v>0</v>
          </cell>
          <cell r="CK86">
            <v>0</v>
          </cell>
          <cell r="CL86">
            <v>0</v>
          </cell>
          <cell r="CM86">
            <v>0</v>
          </cell>
          <cell r="CN86">
            <v>0</v>
          </cell>
          <cell r="CO86">
            <v>0</v>
          </cell>
          <cell r="CP86">
            <v>0</v>
          </cell>
          <cell r="CQ86">
            <v>0</v>
          </cell>
          <cell r="CR86">
            <v>0</v>
          </cell>
          <cell r="CS86">
            <v>0</v>
          </cell>
          <cell r="CT86">
            <v>0</v>
          </cell>
          <cell r="CU86">
            <v>0</v>
          </cell>
          <cell r="CV86">
            <v>0</v>
          </cell>
          <cell r="CW86">
            <v>0</v>
          </cell>
          <cell r="CX86">
            <v>0</v>
          </cell>
          <cell r="CY86">
            <v>0</v>
          </cell>
          <cell r="CZ86">
            <v>0</v>
          </cell>
          <cell r="DA86">
            <v>0</v>
          </cell>
          <cell r="DB86">
            <v>0</v>
          </cell>
          <cell r="DC86">
            <v>0</v>
          </cell>
          <cell r="DD86">
            <v>0</v>
          </cell>
        </row>
        <row r="87"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  <cell r="AU87">
            <v>0</v>
          </cell>
          <cell r="AV87">
            <v>0</v>
          </cell>
          <cell r="AW87">
            <v>0</v>
          </cell>
          <cell r="AX87">
            <v>0</v>
          </cell>
          <cell r="AY87">
            <v>0</v>
          </cell>
          <cell r="AZ87">
            <v>0</v>
          </cell>
          <cell r="BA87">
            <v>0</v>
          </cell>
          <cell r="BB87">
            <v>0</v>
          </cell>
          <cell r="BC87">
            <v>0</v>
          </cell>
          <cell r="BD87">
            <v>0</v>
          </cell>
          <cell r="BE87">
            <v>0</v>
          </cell>
          <cell r="BF87">
            <v>0</v>
          </cell>
          <cell r="BG87">
            <v>0</v>
          </cell>
          <cell r="BH87">
            <v>0</v>
          </cell>
          <cell r="BI87">
            <v>0</v>
          </cell>
          <cell r="BJ87">
            <v>0</v>
          </cell>
          <cell r="BK87">
            <v>0</v>
          </cell>
          <cell r="BL87">
            <v>0</v>
          </cell>
          <cell r="BM87">
            <v>0</v>
          </cell>
          <cell r="BN87">
            <v>0</v>
          </cell>
          <cell r="BO87">
            <v>0</v>
          </cell>
          <cell r="BP87">
            <v>0</v>
          </cell>
          <cell r="BQ87">
            <v>0</v>
          </cell>
          <cell r="BR87">
            <v>0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0</v>
          </cell>
          <cell r="BX87">
            <v>0</v>
          </cell>
          <cell r="BY87">
            <v>0</v>
          </cell>
          <cell r="BZ87">
            <v>0</v>
          </cell>
          <cell r="CA87">
            <v>0</v>
          </cell>
          <cell r="CB87">
            <v>0</v>
          </cell>
          <cell r="CC87">
            <v>0</v>
          </cell>
          <cell r="CD87">
            <v>0</v>
          </cell>
          <cell r="CE87">
            <v>0</v>
          </cell>
          <cell r="CF87">
            <v>0</v>
          </cell>
          <cell r="CG87">
            <v>0</v>
          </cell>
          <cell r="CH87">
            <v>1</v>
          </cell>
          <cell r="CI87">
            <v>0</v>
          </cell>
          <cell r="CJ87">
            <v>0</v>
          </cell>
          <cell r="CK87">
            <v>0</v>
          </cell>
          <cell r="CL87">
            <v>0</v>
          </cell>
          <cell r="CM87">
            <v>0</v>
          </cell>
          <cell r="CN87">
            <v>0</v>
          </cell>
          <cell r="CO87">
            <v>0</v>
          </cell>
          <cell r="CP87">
            <v>0</v>
          </cell>
          <cell r="CQ87">
            <v>0</v>
          </cell>
          <cell r="CR87">
            <v>0</v>
          </cell>
          <cell r="CS87">
            <v>0</v>
          </cell>
          <cell r="CT87">
            <v>0</v>
          </cell>
          <cell r="CU87">
            <v>0</v>
          </cell>
          <cell r="CV87">
            <v>0</v>
          </cell>
          <cell r="CW87">
            <v>0</v>
          </cell>
          <cell r="CX87">
            <v>0</v>
          </cell>
          <cell r="CY87">
            <v>0</v>
          </cell>
          <cell r="CZ87">
            <v>0</v>
          </cell>
          <cell r="DA87">
            <v>0</v>
          </cell>
          <cell r="DB87">
            <v>0</v>
          </cell>
          <cell r="DC87">
            <v>0</v>
          </cell>
          <cell r="DD87">
            <v>0</v>
          </cell>
        </row>
        <row r="88">
          <cell r="B88">
            <v>0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U88">
            <v>0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H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0</v>
          </cell>
          <cell r="BO88">
            <v>0</v>
          </cell>
          <cell r="BP88">
            <v>0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0</v>
          </cell>
          <cell r="BX88">
            <v>0</v>
          </cell>
          <cell r="BY88">
            <v>0</v>
          </cell>
          <cell r="BZ88">
            <v>0</v>
          </cell>
          <cell r="CA88">
            <v>0</v>
          </cell>
          <cell r="CB88">
            <v>0</v>
          </cell>
          <cell r="CC88">
            <v>0</v>
          </cell>
          <cell r="CD88">
            <v>0</v>
          </cell>
          <cell r="CE88">
            <v>0</v>
          </cell>
          <cell r="CF88">
            <v>0</v>
          </cell>
          <cell r="CG88">
            <v>0</v>
          </cell>
          <cell r="CH88">
            <v>0</v>
          </cell>
          <cell r="CI88">
            <v>1</v>
          </cell>
          <cell r="CJ88">
            <v>0</v>
          </cell>
          <cell r="CK88">
            <v>0</v>
          </cell>
          <cell r="CL88">
            <v>0</v>
          </cell>
          <cell r="CM88">
            <v>0</v>
          </cell>
          <cell r="CN88">
            <v>0</v>
          </cell>
          <cell r="CO88">
            <v>0</v>
          </cell>
          <cell r="CP88">
            <v>0</v>
          </cell>
          <cell r="CQ88">
            <v>0</v>
          </cell>
          <cell r="CR88">
            <v>0</v>
          </cell>
          <cell r="CS88">
            <v>0</v>
          </cell>
          <cell r="CT88">
            <v>0</v>
          </cell>
          <cell r="CU88">
            <v>0</v>
          </cell>
          <cell r="CV88">
            <v>0</v>
          </cell>
          <cell r="CW88">
            <v>0</v>
          </cell>
          <cell r="CX88">
            <v>0</v>
          </cell>
          <cell r="CY88">
            <v>0</v>
          </cell>
          <cell r="CZ88">
            <v>0</v>
          </cell>
          <cell r="DA88">
            <v>0</v>
          </cell>
          <cell r="DB88">
            <v>0</v>
          </cell>
          <cell r="DC88">
            <v>0</v>
          </cell>
          <cell r="DD88">
            <v>0</v>
          </cell>
        </row>
        <row r="89"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0</v>
          </cell>
          <cell r="AV89">
            <v>0</v>
          </cell>
          <cell r="AW89">
            <v>0</v>
          </cell>
          <cell r="AX89">
            <v>0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C89">
            <v>0</v>
          </cell>
          <cell r="BD89">
            <v>0</v>
          </cell>
          <cell r="BE89">
            <v>0</v>
          </cell>
          <cell r="BF89">
            <v>0</v>
          </cell>
          <cell r="BG89">
            <v>0</v>
          </cell>
          <cell r="BH89">
            <v>0</v>
          </cell>
          <cell r="BI89">
            <v>0</v>
          </cell>
          <cell r="BJ89">
            <v>0</v>
          </cell>
          <cell r="BK89">
            <v>0</v>
          </cell>
          <cell r="BL89">
            <v>0</v>
          </cell>
          <cell r="BM89">
            <v>0</v>
          </cell>
          <cell r="BN89">
            <v>0</v>
          </cell>
          <cell r="BO89">
            <v>0</v>
          </cell>
          <cell r="BP89">
            <v>0</v>
          </cell>
          <cell r="BQ89">
            <v>0</v>
          </cell>
          <cell r="BR89">
            <v>0</v>
          </cell>
          <cell r="BS89">
            <v>0</v>
          </cell>
          <cell r="BT89">
            <v>0</v>
          </cell>
          <cell r="BU89">
            <v>0</v>
          </cell>
          <cell r="BV89">
            <v>0</v>
          </cell>
          <cell r="BW89">
            <v>0</v>
          </cell>
          <cell r="BX89">
            <v>0</v>
          </cell>
          <cell r="BY89">
            <v>0</v>
          </cell>
          <cell r="BZ89">
            <v>0</v>
          </cell>
          <cell r="CA89">
            <v>0</v>
          </cell>
          <cell r="CB89">
            <v>0</v>
          </cell>
          <cell r="CC89">
            <v>0</v>
          </cell>
          <cell r="CD89">
            <v>0</v>
          </cell>
          <cell r="CE89">
            <v>0</v>
          </cell>
          <cell r="CF89">
            <v>0</v>
          </cell>
          <cell r="CG89">
            <v>0</v>
          </cell>
          <cell r="CH89">
            <v>0</v>
          </cell>
          <cell r="CI89">
            <v>0</v>
          </cell>
          <cell r="CJ89">
            <v>1</v>
          </cell>
          <cell r="CK89">
            <v>0</v>
          </cell>
          <cell r="CL89">
            <v>0</v>
          </cell>
          <cell r="CM89">
            <v>0</v>
          </cell>
          <cell r="CN89">
            <v>0</v>
          </cell>
          <cell r="CO89">
            <v>0</v>
          </cell>
          <cell r="CP89">
            <v>0</v>
          </cell>
          <cell r="CQ89">
            <v>0</v>
          </cell>
          <cell r="CR89">
            <v>0</v>
          </cell>
          <cell r="CS89">
            <v>0</v>
          </cell>
          <cell r="CT89">
            <v>0</v>
          </cell>
          <cell r="CU89">
            <v>0</v>
          </cell>
          <cell r="CV89">
            <v>0</v>
          </cell>
          <cell r="CW89">
            <v>0</v>
          </cell>
          <cell r="CX89">
            <v>0</v>
          </cell>
          <cell r="CY89">
            <v>0</v>
          </cell>
          <cell r="CZ89">
            <v>0</v>
          </cell>
          <cell r="DA89">
            <v>0</v>
          </cell>
          <cell r="DB89">
            <v>0</v>
          </cell>
          <cell r="DC89">
            <v>0</v>
          </cell>
          <cell r="DD89">
            <v>0</v>
          </cell>
        </row>
        <row r="90"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H90">
            <v>0</v>
          </cell>
          <cell r="BI90">
            <v>0</v>
          </cell>
          <cell r="BJ90">
            <v>0</v>
          </cell>
          <cell r="BK90">
            <v>0</v>
          </cell>
          <cell r="BL90">
            <v>0</v>
          </cell>
          <cell r="BM90">
            <v>0</v>
          </cell>
          <cell r="BN90">
            <v>0</v>
          </cell>
          <cell r="BO90">
            <v>0</v>
          </cell>
          <cell r="BP90">
            <v>0</v>
          </cell>
          <cell r="BQ90">
            <v>0</v>
          </cell>
          <cell r="BR90">
            <v>0</v>
          </cell>
          <cell r="BS90">
            <v>0</v>
          </cell>
          <cell r="BT90">
            <v>0</v>
          </cell>
          <cell r="BU90">
            <v>0</v>
          </cell>
          <cell r="BV90">
            <v>0</v>
          </cell>
          <cell r="BW90">
            <v>0</v>
          </cell>
          <cell r="BX90">
            <v>0</v>
          </cell>
          <cell r="BY90">
            <v>0</v>
          </cell>
          <cell r="BZ90">
            <v>0</v>
          </cell>
          <cell r="CA90">
            <v>0</v>
          </cell>
          <cell r="CB90">
            <v>0</v>
          </cell>
          <cell r="CC90">
            <v>0</v>
          </cell>
          <cell r="CD90">
            <v>0</v>
          </cell>
          <cell r="CE90">
            <v>0</v>
          </cell>
          <cell r="CF90">
            <v>0</v>
          </cell>
          <cell r="CG90">
            <v>0</v>
          </cell>
          <cell r="CH90">
            <v>0</v>
          </cell>
          <cell r="CI90">
            <v>0</v>
          </cell>
          <cell r="CJ90">
            <v>0</v>
          </cell>
          <cell r="CK90">
            <v>1</v>
          </cell>
          <cell r="CL90">
            <v>0</v>
          </cell>
          <cell r="CM90">
            <v>0</v>
          </cell>
          <cell r="CN90">
            <v>0</v>
          </cell>
          <cell r="CO90">
            <v>0</v>
          </cell>
          <cell r="CP90">
            <v>0</v>
          </cell>
          <cell r="CQ90">
            <v>0</v>
          </cell>
          <cell r="CR90">
            <v>0</v>
          </cell>
          <cell r="CS90">
            <v>0</v>
          </cell>
          <cell r="CT90">
            <v>0</v>
          </cell>
          <cell r="CU90">
            <v>0</v>
          </cell>
          <cell r="CV90">
            <v>0</v>
          </cell>
          <cell r="CW90">
            <v>0</v>
          </cell>
          <cell r="CX90">
            <v>0</v>
          </cell>
          <cell r="CY90">
            <v>0</v>
          </cell>
          <cell r="CZ90">
            <v>0</v>
          </cell>
          <cell r="DA90">
            <v>0</v>
          </cell>
          <cell r="DB90">
            <v>0</v>
          </cell>
          <cell r="DC90">
            <v>0</v>
          </cell>
          <cell r="DD90">
            <v>0</v>
          </cell>
        </row>
        <row r="91"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  <cell r="AV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0</v>
          </cell>
          <cell r="BD91">
            <v>0</v>
          </cell>
          <cell r="BE91">
            <v>0</v>
          </cell>
          <cell r="BF91">
            <v>0</v>
          </cell>
          <cell r="BG91">
            <v>0</v>
          </cell>
          <cell r="BH91">
            <v>0</v>
          </cell>
          <cell r="BI91">
            <v>0</v>
          </cell>
          <cell r="BJ91">
            <v>0</v>
          </cell>
          <cell r="BK91">
            <v>0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0</v>
          </cell>
          <cell r="BR91">
            <v>0</v>
          </cell>
          <cell r="BS91">
            <v>0</v>
          </cell>
          <cell r="BT91">
            <v>0</v>
          </cell>
          <cell r="BU91">
            <v>0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  <cell r="BZ91">
            <v>0</v>
          </cell>
          <cell r="CA91">
            <v>0</v>
          </cell>
          <cell r="CB91">
            <v>0</v>
          </cell>
          <cell r="CC91">
            <v>0</v>
          </cell>
          <cell r="CD91">
            <v>0</v>
          </cell>
          <cell r="CE91">
            <v>0</v>
          </cell>
          <cell r="CF91">
            <v>0</v>
          </cell>
          <cell r="CG91">
            <v>0</v>
          </cell>
          <cell r="CH91">
            <v>0</v>
          </cell>
          <cell r="CI91">
            <v>0</v>
          </cell>
          <cell r="CJ91">
            <v>0</v>
          </cell>
          <cell r="CK91">
            <v>0</v>
          </cell>
          <cell r="CL91">
            <v>1</v>
          </cell>
          <cell r="CM91">
            <v>0</v>
          </cell>
          <cell r="CN91">
            <v>0</v>
          </cell>
          <cell r="CO91">
            <v>0</v>
          </cell>
          <cell r="CP91">
            <v>0</v>
          </cell>
          <cell r="CQ91">
            <v>0</v>
          </cell>
          <cell r="CR91">
            <v>0</v>
          </cell>
          <cell r="CS91">
            <v>0</v>
          </cell>
          <cell r="CT91">
            <v>0</v>
          </cell>
          <cell r="CU91">
            <v>0</v>
          </cell>
          <cell r="CV91">
            <v>0</v>
          </cell>
          <cell r="CW91">
            <v>0</v>
          </cell>
          <cell r="CX91">
            <v>0</v>
          </cell>
          <cell r="CY91">
            <v>0</v>
          </cell>
          <cell r="CZ91">
            <v>0</v>
          </cell>
          <cell r="DA91">
            <v>0</v>
          </cell>
          <cell r="DB91">
            <v>0</v>
          </cell>
          <cell r="DC91">
            <v>0</v>
          </cell>
          <cell r="DD91">
            <v>0</v>
          </cell>
        </row>
        <row r="92"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  <cell r="AU92">
            <v>0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0</v>
          </cell>
          <cell r="BD92">
            <v>0</v>
          </cell>
          <cell r="BE92">
            <v>0</v>
          </cell>
          <cell r="BF92">
            <v>0</v>
          </cell>
          <cell r="BG92">
            <v>0</v>
          </cell>
          <cell r="BH92">
            <v>0</v>
          </cell>
          <cell r="BI92">
            <v>0</v>
          </cell>
          <cell r="BJ92">
            <v>0</v>
          </cell>
          <cell r="BK92">
            <v>0</v>
          </cell>
          <cell r="BL92">
            <v>0</v>
          </cell>
          <cell r="BM92">
            <v>0</v>
          </cell>
          <cell r="BN92">
            <v>0</v>
          </cell>
          <cell r="BO92">
            <v>0</v>
          </cell>
          <cell r="BP92">
            <v>0</v>
          </cell>
          <cell r="BQ92">
            <v>0</v>
          </cell>
          <cell r="BR92">
            <v>0</v>
          </cell>
          <cell r="BS92">
            <v>0</v>
          </cell>
          <cell r="BT92">
            <v>0</v>
          </cell>
          <cell r="BU92">
            <v>0</v>
          </cell>
          <cell r="BV92">
            <v>0</v>
          </cell>
          <cell r="BW92">
            <v>0</v>
          </cell>
          <cell r="BX92">
            <v>0</v>
          </cell>
          <cell r="BY92">
            <v>0</v>
          </cell>
          <cell r="BZ92">
            <v>0</v>
          </cell>
          <cell r="CA92">
            <v>0</v>
          </cell>
          <cell r="CB92">
            <v>0</v>
          </cell>
          <cell r="CC92">
            <v>0</v>
          </cell>
          <cell r="CD92">
            <v>0</v>
          </cell>
          <cell r="CE92">
            <v>0</v>
          </cell>
          <cell r="CF92">
            <v>0</v>
          </cell>
          <cell r="CG92">
            <v>0</v>
          </cell>
          <cell r="CH92">
            <v>0</v>
          </cell>
          <cell r="CI92">
            <v>0</v>
          </cell>
          <cell r="CJ92">
            <v>0</v>
          </cell>
          <cell r="CK92">
            <v>0</v>
          </cell>
          <cell r="CL92">
            <v>0</v>
          </cell>
          <cell r="CM92">
            <v>1</v>
          </cell>
          <cell r="CN92">
            <v>0</v>
          </cell>
          <cell r="CO92">
            <v>0</v>
          </cell>
          <cell r="CP92">
            <v>0</v>
          </cell>
          <cell r="CQ92">
            <v>0</v>
          </cell>
          <cell r="CR92">
            <v>0</v>
          </cell>
          <cell r="CS92">
            <v>0</v>
          </cell>
          <cell r="CT92">
            <v>0</v>
          </cell>
          <cell r="CU92">
            <v>0</v>
          </cell>
          <cell r="CV92">
            <v>0</v>
          </cell>
          <cell r="CW92">
            <v>0</v>
          </cell>
          <cell r="CX92">
            <v>0</v>
          </cell>
          <cell r="CY92">
            <v>0</v>
          </cell>
          <cell r="CZ92">
            <v>0</v>
          </cell>
          <cell r="DA92">
            <v>0</v>
          </cell>
          <cell r="DB92">
            <v>0</v>
          </cell>
          <cell r="DC92">
            <v>0</v>
          </cell>
          <cell r="DD92">
            <v>0</v>
          </cell>
        </row>
        <row r="93"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0</v>
          </cell>
          <cell r="AV93">
            <v>0</v>
          </cell>
          <cell r="AW93">
            <v>0</v>
          </cell>
          <cell r="AX93">
            <v>0</v>
          </cell>
          <cell r="AY93">
            <v>0</v>
          </cell>
          <cell r="AZ93">
            <v>0</v>
          </cell>
          <cell r="BA93">
            <v>0</v>
          </cell>
          <cell r="BB93">
            <v>0</v>
          </cell>
          <cell r="BC93">
            <v>0</v>
          </cell>
          <cell r="BD93">
            <v>0</v>
          </cell>
          <cell r="BE93">
            <v>0</v>
          </cell>
          <cell r="BF93">
            <v>0</v>
          </cell>
          <cell r="BG93">
            <v>0</v>
          </cell>
          <cell r="BH93">
            <v>0</v>
          </cell>
          <cell r="BI93">
            <v>0</v>
          </cell>
          <cell r="BJ93">
            <v>0</v>
          </cell>
          <cell r="BK93">
            <v>0</v>
          </cell>
          <cell r="BL93">
            <v>0</v>
          </cell>
          <cell r="BM93">
            <v>0</v>
          </cell>
          <cell r="BN93">
            <v>0</v>
          </cell>
          <cell r="BO93">
            <v>0</v>
          </cell>
          <cell r="BP93">
            <v>0</v>
          </cell>
          <cell r="BQ93">
            <v>0</v>
          </cell>
          <cell r="BR93">
            <v>0</v>
          </cell>
          <cell r="BS93">
            <v>0</v>
          </cell>
          <cell r="BT93">
            <v>0</v>
          </cell>
          <cell r="BU93">
            <v>0</v>
          </cell>
          <cell r="BV93">
            <v>0</v>
          </cell>
          <cell r="BW93">
            <v>0</v>
          </cell>
          <cell r="BX93">
            <v>0</v>
          </cell>
          <cell r="BY93">
            <v>0</v>
          </cell>
          <cell r="BZ93">
            <v>0</v>
          </cell>
          <cell r="CA93">
            <v>0</v>
          </cell>
          <cell r="CB93">
            <v>0</v>
          </cell>
          <cell r="CC93">
            <v>0</v>
          </cell>
          <cell r="CD93">
            <v>0</v>
          </cell>
          <cell r="CE93">
            <v>0</v>
          </cell>
          <cell r="CF93">
            <v>0</v>
          </cell>
          <cell r="CG93">
            <v>0</v>
          </cell>
          <cell r="CH93">
            <v>0</v>
          </cell>
          <cell r="CI93">
            <v>0</v>
          </cell>
          <cell r="CJ93">
            <v>0</v>
          </cell>
          <cell r="CK93">
            <v>0</v>
          </cell>
          <cell r="CL93">
            <v>0</v>
          </cell>
          <cell r="CM93">
            <v>0</v>
          </cell>
          <cell r="CN93">
            <v>1</v>
          </cell>
          <cell r="CO93">
            <v>0</v>
          </cell>
          <cell r="CP93">
            <v>0</v>
          </cell>
          <cell r="CQ93">
            <v>0</v>
          </cell>
          <cell r="CR93">
            <v>0</v>
          </cell>
          <cell r="CS93">
            <v>0</v>
          </cell>
          <cell r="CT93">
            <v>0</v>
          </cell>
          <cell r="CU93">
            <v>0</v>
          </cell>
          <cell r="CV93">
            <v>0</v>
          </cell>
          <cell r="CW93">
            <v>0</v>
          </cell>
          <cell r="CX93">
            <v>0</v>
          </cell>
          <cell r="CY93">
            <v>0</v>
          </cell>
          <cell r="CZ93">
            <v>0</v>
          </cell>
          <cell r="DA93">
            <v>0</v>
          </cell>
          <cell r="DB93">
            <v>0</v>
          </cell>
          <cell r="DC93">
            <v>0</v>
          </cell>
          <cell r="DD93">
            <v>0</v>
          </cell>
        </row>
        <row r="94"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  <cell r="AU94">
            <v>0</v>
          </cell>
          <cell r="AV94">
            <v>0</v>
          </cell>
          <cell r="AW94">
            <v>0</v>
          </cell>
          <cell r="AX94">
            <v>0</v>
          </cell>
          <cell r="AY94">
            <v>0</v>
          </cell>
          <cell r="AZ94">
            <v>0</v>
          </cell>
          <cell r="BA94">
            <v>0</v>
          </cell>
          <cell r="BB94">
            <v>0</v>
          </cell>
          <cell r="BC94">
            <v>0</v>
          </cell>
          <cell r="BD94">
            <v>0</v>
          </cell>
          <cell r="BE94">
            <v>0</v>
          </cell>
          <cell r="BF94">
            <v>0</v>
          </cell>
          <cell r="BG94">
            <v>0</v>
          </cell>
          <cell r="BH94">
            <v>0</v>
          </cell>
          <cell r="BI94">
            <v>0</v>
          </cell>
          <cell r="BJ94">
            <v>0</v>
          </cell>
          <cell r="BK94">
            <v>0</v>
          </cell>
          <cell r="BL94">
            <v>0</v>
          </cell>
          <cell r="BM94">
            <v>0</v>
          </cell>
          <cell r="BN94">
            <v>0</v>
          </cell>
          <cell r="BO94">
            <v>0</v>
          </cell>
          <cell r="BP94">
            <v>0</v>
          </cell>
          <cell r="BQ94">
            <v>0</v>
          </cell>
          <cell r="BR94">
            <v>0</v>
          </cell>
          <cell r="BS94">
            <v>0</v>
          </cell>
          <cell r="BT94">
            <v>0</v>
          </cell>
          <cell r="BU94">
            <v>0</v>
          </cell>
          <cell r="BV94">
            <v>0</v>
          </cell>
          <cell r="BW94">
            <v>0</v>
          </cell>
          <cell r="BX94">
            <v>0</v>
          </cell>
          <cell r="BY94">
            <v>0</v>
          </cell>
          <cell r="BZ94">
            <v>0</v>
          </cell>
          <cell r="CA94">
            <v>0</v>
          </cell>
          <cell r="CB94">
            <v>0</v>
          </cell>
          <cell r="CC94">
            <v>0</v>
          </cell>
          <cell r="CD94">
            <v>0</v>
          </cell>
          <cell r="CE94">
            <v>0</v>
          </cell>
          <cell r="CF94">
            <v>0</v>
          </cell>
          <cell r="CG94">
            <v>0</v>
          </cell>
          <cell r="CH94">
            <v>0</v>
          </cell>
          <cell r="CI94">
            <v>0</v>
          </cell>
          <cell r="CJ94">
            <v>0</v>
          </cell>
          <cell r="CK94">
            <v>0</v>
          </cell>
          <cell r="CL94">
            <v>0</v>
          </cell>
          <cell r="CM94">
            <v>0</v>
          </cell>
          <cell r="CN94">
            <v>0</v>
          </cell>
          <cell r="CO94">
            <v>1</v>
          </cell>
          <cell r="CP94">
            <v>0</v>
          </cell>
          <cell r="CQ94">
            <v>0</v>
          </cell>
          <cell r="CR94">
            <v>0</v>
          </cell>
          <cell r="CS94">
            <v>0</v>
          </cell>
          <cell r="CT94">
            <v>0</v>
          </cell>
          <cell r="CU94">
            <v>0</v>
          </cell>
          <cell r="CV94">
            <v>0</v>
          </cell>
          <cell r="CW94">
            <v>0</v>
          </cell>
          <cell r="CX94">
            <v>0</v>
          </cell>
          <cell r="CY94">
            <v>0</v>
          </cell>
          <cell r="CZ94">
            <v>0</v>
          </cell>
          <cell r="DA94">
            <v>0</v>
          </cell>
          <cell r="DB94">
            <v>0</v>
          </cell>
          <cell r="DC94">
            <v>0</v>
          </cell>
          <cell r="DD94">
            <v>0</v>
          </cell>
        </row>
        <row r="95"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  <cell r="AU95">
            <v>0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AZ95">
            <v>0</v>
          </cell>
          <cell r="BA95">
            <v>0</v>
          </cell>
          <cell r="BB95">
            <v>0</v>
          </cell>
          <cell r="BC95">
            <v>0</v>
          </cell>
          <cell r="BD95">
            <v>0</v>
          </cell>
          <cell r="BE95">
            <v>0</v>
          </cell>
          <cell r="BF95">
            <v>0</v>
          </cell>
          <cell r="BG95">
            <v>0</v>
          </cell>
          <cell r="BH95">
            <v>0</v>
          </cell>
          <cell r="BI95">
            <v>0</v>
          </cell>
          <cell r="BJ95">
            <v>0</v>
          </cell>
          <cell r="BK95">
            <v>0</v>
          </cell>
          <cell r="BL95">
            <v>0</v>
          </cell>
          <cell r="BM95">
            <v>0</v>
          </cell>
          <cell r="BN95">
            <v>0</v>
          </cell>
          <cell r="BO95">
            <v>0</v>
          </cell>
          <cell r="BP95">
            <v>0</v>
          </cell>
          <cell r="BQ95">
            <v>0</v>
          </cell>
          <cell r="BR95">
            <v>0</v>
          </cell>
          <cell r="BS95">
            <v>0</v>
          </cell>
          <cell r="BT95">
            <v>0</v>
          </cell>
          <cell r="BU95">
            <v>0</v>
          </cell>
          <cell r="BV95">
            <v>0</v>
          </cell>
          <cell r="BW95">
            <v>0</v>
          </cell>
          <cell r="BX95">
            <v>0</v>
          </cell>
          <cell r="BY95">
            <v>0</v>
          </cell>
          <cell r="BZ95">
            <v>0</v>
          </cell>
          <cell r="CA95">
            <v>0</v>
          </cell>
          <cell r="CB95">
            <v>0</v>
          </cell>
          <cell r="CC95">
            <v>0</v>
          </cell>
          <cell r="CD95">
            <v>0</v>
          </cell>
          <cell r="CE95">
            <v>0</v>
          </cell>
          <cell r="CF95">
            <v>0</v>
          </cell>
          <cell r="CG95">
            <v>0</v>
          </cell>
          <cell r="CH95">
            <v>0</v>
          </cell>
          <cell r="CI95">
            <v>0</v>
          </cell>
          <cell r="CJ95">
            <v>0</v>
          </cell>
          <cell r="CK95">
            <v>0</v>
          </cell>
          <cell r="CL95">
            <v>0</v>
          </cell>
          <cell r="CM95">
            <v>0</v>
          </cell>
          <cell r="CN95">
            <v>0</v>
          </cell>
          <cell r="CO95">
            <v>0</v>
          </cell>
          <cell r="CP95">
            <v>1</v>
          </cell>
          <cell r="CQ95">
            <v>0</v>
          </cell>
          <cell r="CR95">
            <v>0</v>
          </cell>
          <cell r="CS95">
            <v>0</v>
          </cell>
          <cell r="CT95">
            <v>0</v>
          </cell>
          <cell r="CU95">
            <v>0</v>
          </cell>
          <cell r="CV95">
            <v>0</v>
          </cell>
          <cell r="CW95">
            <v>0</v>
          </cell>
          <cell r="CX95">
            <v>0</v>
          </cell>
          <cell r="CY95">
            <v>0</v>
          </cell>
          <cell r="CZ95">
            <v>0</v>
          </cell>
          <cell r="DA95">
            <v>0</v>
          </cell>
          <cell r="DB95">
            <v>0</v>
          </cell>
          <cell r="DC95">
            <v>0</v>
          </cell>
          <cell r="DD95">
            <v>0</v>
          </cell>
        </row>
        <row r="96"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  <cell r="AU96">
            <v>0</v>
          </cell>
          <cell r="AV96">
            <v>0</v>
          </cell>
          <cell r="AW96">
            <v>0</v>
          </cell>
          <cell r="AX96">
            <v>0</v>
          </cell>
          <cell r="AY96">
            <v>0</v>
          </cell>
          <cell r="AZ96">
            <v>0</v>
          </cell>
          <cell r="BA96">
            <v>0</v>
          </cell>
          <cell r="BB96">
            <v>0</v>
          </cell>
          <cell r="BC96">
            <v>0</v>
          </cell>
          <cell r="BD96">
            <v>0</v>
          </cell>
          <cell r="BE96">
            <v>0</v>
          </cell>
          <cell r="BF96">
            <v>0</v>
          </cell>
          <cell r="BG96">
            <v>0</v>
          </cell>
          <cell r="BH96">
            <v>0</v>
          </cell>
          <cell r="BI96">
            <v>0</v>
          </cell>
          <cell r="BJ96">
            <v>0</v>
          </cell>
          <cell r="BK96">
            <v>0</v>
          </cell>
          <cell r="BL96">
            <v>0</v>
          </cell>
          <cell r="BM96">
            <v>0</v>
          </cell>
          <cell r="BN96">
            <v>0</v>
          </cell>
          <cell r="BO96">
            <v>0</v>
          </cell>
          <cell r="BP96">
            <v>0</v>
          </cell>
          <cell r="BQ96">
            <v>0</v>
          </cell>
          <cell r="BR96">
            <v>0</v>
          </cell>
          <cell r="BS96">
            <v>0</v>
          </cell>
          <cell r="BT96">
            <v>0</v>
          </cell>
          <cell r="BU96">
            <v>0</v>
          </cell>
          <cell r="BV96">
            <v>0</v>
          </cell>
          <cell r="BW96">
            <v>0</v>
          </cell>
          <cell r="BX96">
            <v>0</v>
          </cell>
          <cell r="BY96">
            <v>0</v>
          </cell>
          <cell r="BZ96">
            <v>0</v>
          </cell>
          <cell r="CA96">
            <v>0</v>
          </cell>
          <cell r="CB96">
            <v>0</v>
          </cell>
          <cell r="CC96">
            <v>0</v>
          </cell>
          <cell r="CD96">
            <v>0</v>
          </cell>
          <cell r="CE96">
            <v>0</v>
          </cell>
          <cell r="CF96">
            <v>0</v>
          </cell>
          <cell r="CG96">
            <v>0</v>
          </cell>
          <cell r="CH96">
            <v>0</v>
          </cell>
          <cell r="CI96">
            <v>0</v>
          </cell>
          <cell r="CJ96">
            <v>0</v>
          </cell>
          <cell r="CK96">
            <v>0</v>
          </cell>
          <cell r="CL96">
            <v>0</v>
          </cell>
          <cell r="CM96">
            <v>0</v>
          </cell>
          <cell r="CN96">
            <v>0</v>
          </cell>
          <cell r="CO96">
            <v>0</v>
          </cell>
          <cell r="CP96">
            <v>0</v>
          </cell>
          <cell r="CQ96">
            <v>1</v>
          </cell>
          <cell r="CR96">
            <v>0</v>
          </cell>
          <cell r="CS96">
            <v>0</v>
          </cell>
          <cell r="CT96">
            <v>0</v>
          </cell>
          <cell r="CU96">
            <v>0</v>
          </cell>
          <cell r="CV96">
            <v>0</v>
          </cell>
          <cell r="CW96">
            <v>0</v>
          </cell>
          <cell r="CX96">
            <v>0</v>
          </cell>
          <cell r="CY96">
            <v>0</v>
          </cell>
          <cell r="CZ96">
            <v>0</v>
          </cell>
          <cell r="DA96">
            <v>0</v>
          </cell>
          <cell r="DB96">
            <v>0</v>
          </cell>
          <cell r="DC96">
            <v>0</v>
          </cell>
          <cell r="DD96">
            <v>0</v>
          </cell>
        </row>
        <row r="97"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U97">
            <v>0</v>
          </cell>
          <cell r="AV97">
            <v>0</v>
          </cell>
          <cell r="AW97">
            <v>0</v>
          </cell>
          <cell r="AX97">
            <v>0</v>
          </cell>
          <cell r="AY97">
            <v>0</v>
          </cell>
          <cell r="AZ97">
            <v>0</v>
          </cell>
          <cell r="BA97">
            <v>0</v>
          </cell>
          <cell r="BB97">
            <v>0</v>
          </cell>
          <cell r="BC97">
            <v>0</v>
          </cell>
          <cell r="BD97">
            <v>0</v>
          </cell>
          <cell r="BE97">
            <v>0</v>
          </cell>
          <cell r="BF97">
            <v>0</v>
          </cell>
          <cell r="BG97">
            <v>0</v>
          </cell>
          <cell r="BH97">
            <v>0</v>
          </cell>
          <cell r="BI97">
            <v>0</v>
          </cell>
          <cell r="BJ97">
            <v>0</v>
          </cell>
          <cell r="BK97">
            <v>0</v>
          </cell>
          <cell r="BL97">
            <v>0</v>
          </cell>
          <cell r="BM97">
            <v>0</v>
          </cell>
          <cell r="BN97">
            <v>0</v>
          </cell>
          <cell r="BO97">
            <v>0</v>
          </cell>
          <cell r="BP97">
            <v>0</v>
          </cell>
          <cell r="BQ97">
            <v>0</v>
          </cell>
          <cell r="BR97">
            <v>0</v>
          </cell>
          <cell r="BS97">
            <v>0</v>
          </cell>
          <cell r="BT97">
            <v>0</v>
          </cell>
          <cell r="BU97">
            <v>0</v>
          </cell>
          <cell r="BV97">
            <v>0</v>
          </cell>
          <cell r="BW97">
            <v>0</v>
          </cell>
          <cell r="BX97">
            <v>0</v>
          </cell>
          <cell r="BY97">
            <v>0</v>
          </cell>
          <cell r="BZ97">
            <v>0</v>
          </cell>
          <cell r="CA97">
            <v>0</v>
          </cell>
          <cell r="CB97">
            <v>0</v>
          </cell>
          <cell r="CC97">
            <v>0</v>
          </cell>
          <cell r="CD97">
            <v>0</v>
          </cell>
          <cell r="CE97">
            <v>0</v>
          </cell>
          <cell r="CF97">
            <v>0</v>
          </cell>
          <cell r="CG97">
            <v>0</v>
          </cell>
          <cell r="CH97">
            <v>0</v>
          </cell>
          <cell r="CI97">
            <v>0</v>
          </cell>
          <cell r="CJ97">
            <v>0</v>
          </cell>
          <cell r="CK97">
            <v>0</v>
          </cell>
          <cell r="CL97">
            <v>0</v>
          </cell>
          <cell r="CM97">
            <v>0</v>
          </cell>
          <cell r="CN97">
            <v>0</v>
          </cell>
          <cell r="CO97">
            <v>0</v>
          </cell>
          <cell r="CP97">
            <v>0</v>
          </cell>
          <cell r="CQ97">
            <v>0</v>
          </cell>
          <cell r="CR97">
            <v>1</v>
          </cell>
          <cell r="CS97">
            <v>0</v>
          </cell>
          <cell r="CT97">
            <v>0</v>
          </cell>
          <cell r="CU97">
            <v>0</v>
          </cell>
          <cell r="CV97">
            <v>0</v>
          </cell>
          <cell r="CW97">
            <v>0</v>
          </cell>
          <cell r="CX97">
            <v>0</v>
          </cell>
          <cell r="CY97">
            <v>0</v>
          </cell>
          <cell r="CZ97">
            <v>0</v>
          </cell>
          <cell r="DA97">
            <v>0</v>
          </cell>
          <cell r="DB97">
            <v>0</v>
          </cell>
          <cell r="DC97">
            <v>0</v>
          </cell>
          <cell r="DD97">
            <v>0</v>
          </cell>
        </row>
        <row r="98"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0</v>
          </cell>
          <cell r="AV98">
            <v>0</v>
          </cell>
          <cell r="AW98">
            <v>0</v>
          </cell>
          <cell r="AX98">
            <v>0</v>
          </cell>
          <cell r="AY98">
            <v>0</v>
          </cell>
          <cell r="AZ98">
            <v>0</v>
          </cell>
          <cell r="BA98">
            <v>0</v>
          </cell>
          <cell r="BB98">
            <v>0</v>
          </cell>
          <cell r="BC98">
            <v>0</v>
          </cell>
          <cell r="BD98">
            <v>0</v>
          </cell>
          <cell r="BE98">
            <v>0</v>
          </cell>
          <cell r="BF98">
            <v>0</v>
          </cell>
          <cell r="BG98">
            <v>0</v>
          </cell>
          <cell r="BH98">
            <v>0</v>
          </cell>
          <cell r="BI98">
            <v>0</v>
          </cell>
          <cell r="BJ98">
            <v>0</v>
          </cell>
          <cell r="BK98">
            <v>0</v>
          </cell>
          <cell r="BL98">
            <v>0</v>
          </cell>
          <cell r="BM98">
            <v>0</v>
          </cell>
          <cell r="BN98">
            <v>0</v>
          </cell>
          <cell r="BO98">
            <v>0</v>
          </cell>
          <cell r="BP98">
            <v>0</v>
          </cell>
          <cell r="BQ98">
            <v>0</v>
          </cell>
          <cell r="BR98">
            <v>0</v>
          </cell>
          <cell r="BS98">
            <v>0</v>
          </cell>
          <cell r="BT98">
            <v>0</v>
          </cell>
          <cell r="BU98">
            <v>0</v>
          </cell>
          <cell r="BV98">
            <v>0</v>
          </cell>
          <cell r="BW98">
            <v>0</v>
          </cell>
          <cell r="BX98">
            <v>0</v>
          </cell>
          <cell r="BY98">
            <v>0</v>
          </cell>
          <cell r="BZ98">
            <v>0</v>
          </cell>
          <cell r="CA98">
            <v>0</v>
          </cell>
          <cell r="CB98">
            <v>0</v>
          </cell>
          <cell r="CC98">
            <v>0</v>
          </cell>
          <cell r="CD98">
            <v>0</v>
          </cell>
          <cell r="CE98">
            <v>0</v>
          </cell>
          <cell r="CF98">
            <v>0</v>
          </cell>
          <cell r="CG98">
            <v>0</v>
          </cell>
          <cell r="CH98">
            <v>0</v>
          </cell>
          <cell r="CI98">
            <v>0</v>
          </cell>
          <cell r="CJ98">
            <v>0</v>
          </cell>
          <cell r="CK98">
            <v>0</v>
          </cell>
          <cell r="CL98">
            <v>0</v>
          </cell>
          <cell r="CM98">
            <v>0</v>
          </cell>
          <cell r="CN98">
            <v>0</v>
          </cell>
          <cell r="CO98">
            <v>0</v>
          </cell>
          <cell r="CP98">
            <v>0</v>
          </cell>
          <cell r="CQ98">
            <v>0</v>
          </cell>
          <cell r="CR98">
            <v>0</v>
          </cell>
          <cell r="CS98">
            <v>1</v>
          </cell>
          <cell r="CT98">
            <v>0</v>
          </cell>
          <cell r="CU98">
            <v>0</v>
          </cell>
          <cell r="CV98">
            <v>0</v>
          </cell>
          <cell r="CW98">
            <v>0</v>
          </cell>
          <cell r="CX98">
            <v>0</v>
          </cell>
          <cell r="CY98">
            <v>0</v>
          </cell>
          <cell r="CZ98">
            <v>0</v>
          </cell>
          <cell r="DA98">
            <v>0</v>
          </cell>
          <cell r="DB98">
            <v>0</v>
          </cell>
          <cell r="DC98">
            <v>0</v>
          </cell>
          <cell r="DD98">
            <v>0</v>
          </cell>
        </row>
        <row r="99"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0</v>
          </cell>
          <cell r="AV99">
            <v>0</v>
          </cell>
          <cell r="AW99">
            <v>0</v>
          </cell>
          <cell r="AX99">
            <v>0</v>
          </cell>
          <cell r="AY99">
            <v>0</v>
          </cell>
          <cell r="AZ99">
            <v>0</v>
          </cell>
          <cell r="BA99">
            <v>0</v>
          </cell>
          <cell r="BB99">
            <v>0</v>
          </cell>
          <cell r="BC99">
            <v>0</v>
          </cell>
          <cell r="BD99">
            <v>0</v>
          </cell>
          <cell r="BE99">
            <v>0</v>
          </cell>
          <cell r="BF99">
            <v>0</v>
          </cell>
          <cell r="BG99">
            <v>0</v>
          </cell>
          <cell r="BH99">
            <v>0</v>
          </cell>
          <cell r="BI99">
            <v>0</v>
          </cell>
          <cell r="BJ99">
            <v>0</v>
          </cell>
          <cell r="BK99">
            <v>0</v>
          </cell>
          <cell r="BL99">
            <v>0</v>
          </cell>
          <cell r="BM99">
            <v>0</v>
          </cell>
          <cell r="BN99">
            <v>0</v>
          </cell>
          <cell r="BO99">
            <v>0</v>
          </cell>
          <cell r="BP99">
            <v>0</v>
          </cell>
          <cell r="BQ99">
            <v>0</v>
          </cell>
          <cell r="BR99">
            <v>0</v>
          </cell>
          <cell r="BS99">
            <v>0</v>
          </cell>
          <cell r="BT99">
            <v>0</v>
          </cell>
          <cell r="BU99">
            <v>0</v>
          </cell>
          <cell r="BV99">
            <v>0</v>
          </cell>
          <cell r="BW99">
            <v>0</v>
          </cell>
          <cell r="BX99">
            <v>0</v>
          </cell>
          <cell r="BY99">
            <v>0</v>
          </cell>
          <cell r="BZ99">
            <v>0</v>
          </cell>
          <cell r="CA99">
            <v>0</v>
          </cell>
          <cell r="CB99">
            <v>0</v>
          </cell>
          <cell r="CC99">
            <v>0</v>
          </cell>
          <cell r="CD99">
            <v>0</v>
          </cell>
          <cell r="CE99">
            <v>0</v>
          </cell>
          <cell r="CF99">
            <v>0</v>
          </cell>
          <cell r="CG99">
            <v>0</v>
          </cell>
          <cell r="CH99">
            <v>0</v>
          </cell>
          <cell r="CI99">
            <v>0</v>
          </cell>
          <cell r="CJ99">
            <v>0</v>
          </cell>
          <cell r="CK99">
            <v>0</v>
          </cell>
          <cell r="CL99">
            <v>0</v>
          </cell>
          <cell r="CM99">
            <v>0</v>
          </cell>
          <cell r="CN99">
            <v>0</v>
          </cell>
          <cell r="CO99">
            <v>0</v>
          </cell>
          <cell r="CP99">
            <v>0</v>
          </cell>
          <cell r="CQ99">
            <v>0</v>
          </cell>
          <cell r="CR99">
            <v>0</v>
          </cell>
          <cell r="CS99">
            <v>0</v>
          </cell>
          <cell r="CT99">
            <v>1</v>
          </cell>
          <cell r="CU99">
            <v>0</v>
          </cell>
          <cell r="CV99">
            <v>0</v>
          </cell>
          <cell r="CW99">
            <v>0</v>
          </cell>
          <cell r="CX99">
            <v>0</v>
          </cell>
          <cell r="CY99">
            <v>0</v>
          </cell>
          <cell r="CZ99">
            <v>0</v>
          </cell>
          <cell r="DA99">
            <v>0</v>
          </cell>
          <cell r="DB99">
            <v>0</v>
          </cell>
          <cell r="DC99">
            <v>0</v>
          </cell>
          <cell r="DD99">
            <v>0</v>
          </cell>
        </row>
        <row r="100"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  <cell r="AU100">
            <v>0</v>
          </cell>
          <cell r="AV100">
            <v>0</v>
          </cell>
          <cell r="AW100">
            <v>0</v>
          </cell>
          <cell r="AX100">
            <v>0</v>
          </cell>
          <cell r="AY100">
            <v>0</v>
          </cell>
          <cell r="AZ100">
            <v>0</v>
          </cell>
          <cell r="BA100">
            <v>0</v>
          </cell>
          <cell r="BB100">
            <v>0</v>
          </cell>
          <cell r="BC100">
            <v>0</v>
          </cell>
          <cell r="BD100">
            <v>0</v>
          </cell>
          <cell r="BE100">
            <v>0</v>
          </cell>
          <cell r="BF100">
            <v>0</v>
          </cell>
          <cell r="BG100">
            <v>0</v>
          </cell>
          <cell r="BH100">
            <v>0</v>
          </cell>
          <cell r="BI100">
            <v>0</v>
          </cell>
          <cell r="BJ100">
            <v>0</v>
          </cell>
          <cell r="BK100">
            <v>0</v>
          </cell>
          <cell r="BL100">
            <v>0</v>
          </cell>
          <cell r="BM100">
            <v>0</v>
          </cell>
          <cell r="BN100">
            <v>0</v>
          </cell>
          <cell r="BO100">
            <v>0</v>
          </cell>
          <cell r="BP100">
            <v>0</v>
          </cell>
          <cell r="BQ100">
            <v>0</v>
          </cell>
          <cell r="BR100">
            <v>0</v>
          </cell>
          <cell r="BS100">
            <v>0</v>
          </cell>
          <cell r="BT100">
            <v>0</v>
          </cell>
          <cell r="BU100">
            <v>0</v>
          </cell>
          <cell r="BV100">
            <v>0</v>
          </cell>
          <cell r="BW100">
            <v>0</v>
          </cell>
          <cell r="BX100">
            <v>0</v>
          </cell>
          <cell r="BY100">
            <v>0</v>
          </cell>
          <cell r="BZ100">
            <v>0</v>
          </cell>
          <cell r="CA100">
            <v>0</v>
          </cell>
          <cell r="CB100">
            <v>0</v>
          </cell>
          <cell r="CC100">
            <v>0</v>
          </cell>
          <cell r="CD100">
            <v>0</v>
          </cell>
          <cell r="CE100">
            <v>0</v>
          </cell>
          <cell r="CF100">
            <v>0</v>
          </cell>
          <cell r="CG100">
            <v>0</v>
          </cell>
          <cell r="CH100">
            <v>0</v>
          </cell>
          <cell r="CI100">
            <v>0</v>
          </cell>
          <cell r="CJ100">
            <v>0</v>
          </cell>
          <cell r="CK100">
            <v>0</v>
          </cell>
          <cell r="CL100">
            <v>0</v>
          </cell>
          <cell r="CM100">
            <v>0</v>
          </cell>
          <cell r="CN100">
            <v>0</v>
          </cell>
          <cell r="CO100">
            <v>0</v>
          </cell>
          <cell r="CP100">
            <v>0</v>
          </cell>
          <cell r="CQ100">
            <v>0</v>
          </cell>
          <cell r="CR100">
            <v>0</v>
          </cell>
          <cell r="CS100">
            <v>0</v>
          </cell>
          <cell r="CT100">
            <v>0</v>
          </cell>
          <cell r="CU100">
            <v>1</v>
          </cell>
          <cell r="CV100">
            <v>0</v>
          </cell>
          <cell r="CW100">
            <v>0</v>
          </cell>
          <cell r="CX100">
            <v>0</v>
          </cell>
          <cell r="CY100">
            <v>0</v>
          </cell>
          <cell r="CZ100">
            <v>0</v>
          </cell>
          <cell r="DA100">
            <v>0</v>
          </cell>
          <cell r="DB100">
            <v>0</v>
          </cell>
          <cell r="DC100">
            <v>0</v>
          </cell>
          <cell r="DD100">
            <v>0</v>
          </cell>
        </row>
        <row r="101"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0</v>
          </cell>
          <cell r="BD101">
            <v>0</v>
          </cell>
          <cell r="BE101">
            <v>0</v>
          </cell>
          <cell r="BF101">
            <v>0</v>
          </cell>
          <cell r="BG101">
            <v>0</v>
          </cell>
          <cell r="BH101">
            <v>0</v>
          </cell>
          <cell r="BI101">
            <v>0</v>
          </cell>
          <cell r="BJ101">
            <v>0</v>
          </cell>
          <cell r="BK101">
            <v>0</v>
          </cell>
          <cell r="BL101">
            <v>0</v>
          </cell>
          <cell r="BM101">
            <v>0</v>
          </cell>
          <cell r="BN101">
            <v>0</v>
          </cell>
          <cell r="BO101">
            <v>0</v>
          </cell>
          <cell r="BP101">
            <v>0</v>
          </cell>
          <cell r="BQ101">
            <v>0</v>
          </cell>
          <cell r="BR101">
            <v>0</v>
          </cell>
          <cell r="BS101">
            <v>0</v>
          </cell>
          <cell r="BT101">
            <v>0</v>
          </cell>
          <cell r="BU101">
            <v>0</v>
          </cell>
          <cell r="BV101">
            <v>0</v>
          </cell>
          <cell r="BW101">
            <v>0</v>
          </cell>
          <cell r="BX101">
            <v>0</v>
          </cell>
          <cell r="BY101">
            <v>0</v>
          </cell>
          <cell r="BZ101">
            <v>0</v>
          </cell>
          <cell r="CA101">
            <v>0</v>
          </cell>
          <cell r="CB101">
            <v>0</v>
          </cell>
          <cell r="CC101">
            <v>0</v>
          </cell>
          <cell r="CD101">
            <v>0</v>
          </cell>
          <cell r="CE101">
            <v>0</v>
          </cell>
          <cell r="CF101">
            <v>0</v>
          </cell>
          <cell r="CG101">
            <v>0</v>
          </cell>
          <cell r="CH101">
            <v>0</v>
          </cell>
          <cell r="CI101">
            <v>0</v>
          </cell>
          <cell r="CJ101">
            <v>0</v>
          </cell>
          <cell r="CK101">
            <v>0</v>
          </cell>
          <cell r="CL101">
            <v>0</v>
          </cell>
          <cell r="CM101">
            <v>0</v>
          </cell>
          <cell r="CN101">
            <v>0</v>
          </cell>
          <cell r="CO101">
            <v>0</v>
          </cell>
          <cell r="CP101">
            <v>0</v>
          </cell>
          <cell r="CQ101">
            <v>0</v>
          </cell>
          <cell r="CR101">
            <v>0</v>
          </cell>
          <cell r="CS101">
            <v>0</v>
          </cell>
          <cell r="CT101">
            <v>0</v>
          </cell>
          <cell r="CU101">
            <v>0</v>
          </cell>
          <cell r="CV101">
            <v>1</v>
          </cell>
          <cell r="CW101">
            <v>0</v>
          </cell>
          <cell r="CX101">
            <v>0</v>
          </cell>
          <cell r="CY101">
            <v>0</v>
          </cell>
          <cell r="CZ101">
            <v>0</v>
          </cell>
          <cell r="DA101">
            <v>0</v>
          </cell>
          <cell r="DB101">
            <v>0</v>
          </cell>
          <cell r="DC101">
            <v>0</v>
          </cell>
          <cell r="DD101">
            <v>0</v>
          </cell>
        </row>
        <row r="102"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0</v>
          </cell>
          <cell r="AV102">
            <v>0</v>
          </cell>
          <cell r="AW102">
            <v>0</v>
          </cell>
          <cell r="AX102">
            <v>0</v>
          </cell>
          <cell r="AY102">
            <v>0</v>
          </cell>
          <cell r="AZ102">
            <v>0</v>
          </cell>
          <cell r="BA102">
            <v>0</v>
          </cell>
          <cell r="BB102">
            <v>0</v>
          </cell>
          <cell r="BC102">
            <v>0</v>
          </cell>
          <cell r="BD102">
            <v>0</v>
          </cell>
          <cell r="BE102">
            <v>0</v>
          </cell>
          <cell r="BF102">
            <v>0</v>
          </cell>
          <cell r="BG102">
            <v>0</v>
          </cell>
          <cell r="BH102">
            <v>0</v>
          </cell>
          <cell r="BI102">
            <v>0</v>
          </cell>
          <cell r="BJ102">
            <v>0</v>
          </cell>
          <cell r="BK102">
            <v>0</v>
          </cell>
          <cell r="BL102">
            <v>0</v>
          </cell>
          <cell r="BM102">
            <v>0</v>
          </cell>
          <cell r="BN102">
            <v>0</v>
          </cell>
          <cell r="BO102">
            <v>0</v>
          </cell>
          <cell r="BP102">
            <v>0</v>
          </cell>
          <cell r="BQ102">
            <v>0</v>
          </cell>
          <cell r="BR102">
            <v>0</v>
          </cell>
          <cell r="BS102">
            <v>0</v>
          </cell>
          <cell r="BT102">
            <v>0</v>
          </cell>
          <cell r="BU102">
            <v>0</v>
          </cell>
          <cell r="BV102">
            <v>0</v>
          </cell>
          <cell r="BW102">
            <v>0</v>
          </cell>
          <cell r="BX102">
            <v>0</v>
          </cell>
          <cell r="BY102">
            <v>0</v>
          </cell>
          <cell r="BZ102">
            <v>0</v>
          </cell>
          <cell r="CA102">
            <v>0</v>
          </cell>
          <cell r="CB102">
            <v>0</v>
          </cell>
          <cell r="CC102">
            <v>0</v>
          </cell>
          <cell r="CD102">
            <v>0</v>
          </cell>
          <cell r="CE102">
            <v>0</v>
          </cell>
          <cell r="CF102">
            <v>0</v>
          </cell>
          <cell r="CG102">
            <v>0</v>
          </cell>
          <cell r="CH102">
            <v>0</v>
          </cell>
          <cell r="CI102">
            <v>0</v>
          </cell>
          <cell r="CJ102">
            <v>0</v>
          </cell>
          <cell r="CK102">
            <v>0</v>
          </cell>
          <cell r="CL102">
            <v>0</v>
          </cell>
          <cell r="CM102">
            <v>0</v>
          </cell>
          <cell r="CN102">
            <v>0</v>
          </cell>
          <cell r="CO102">
            <v>0</v>
          </cell>
          <cell r="CP102">
            <v>0</v>
          </cell>
          <cell r="CQ102">
            <v>0</v>
          </cell>
          <cell r="CR102">
            <v>0</v>
          </cell>
          <cell r="CS102">
            <v>0</v>
          </cell>
          <cell r="CT102">
            <v>0</v>
          </cell>
          <cell r="CU102">
            <v>0</v>
          </cell>
          <cell r="CV102">
            <v>0</v>
          </cell>
          <cell r="CW102">
            <v>1</v>
          </cell>
          <cell r="CX102">
            <v>0</v>
          </cell>
          <cell r="CY102">
            <v>0</v>
          </cell>
          <cell r="CZ102">
            <v>0</v>
          </cell>
          <cell r="DA102">
            <v>0</v>
          </cell>
          <cell r="DB102">
            <v>0</v>
          </cell>
          <cell r="DC102">
            <v>0</v>
          </cell>
          <cell r="DD102">
            <v>0</v>
          </cell>
        </row>
        <row r="103"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  <cell r="AV103">
            <v>0</v>
          </cell>
          <cell r="AW103">
            <v>0</v>
          </cell>
          <cell r="AX103">
            <v>0</v>
          </cell>
          <cell r="AY103">
            <v>0</v>
          </cell>
          <cell r="AZ103">
            <v>0</v>
          </cell>
          <cell r="BA103">
            <v>0</v>
          </cell>
          <cell r="BB103">
            <v>0</v>
          </cell>
          <cell r="BC103">
            <v>0</v>
          </cell>
          <cell r="BD103">
            <v>0</v>
          </cell>
          <cell r="BE103">
            <v>0</v>
          </cell>
          <cell r="BF103">
            <v>0</v>
          </cell>
          <cell r="BG103">
            <v>0</v>
          </cell>
          <cell r="BH103">
            <v>0</v>
          </cell>
          <cell r="BI103">
            <v>0</v>
          </cell>
          <cell r="BJ103">
            <v>0</v>
          </cell>
          <cell r="BK103">
            <v>0</v>
          </cell>
          <cell r="BL103">
            <v>0</v>
          </cell>
          <cell r="BM103">
            <v>0</v>
          </cell>
          <cell r="BN103">
            <v>0</v>
          </cell>
          <cell r="BO103">
            <v>0</v>
          </cell>
          <cell r="BP103">
            <v>0</v>
          </cell>
          <cell r="BQ103">
            <v>0</v>
          </cell>
          <cell r="BR103">
            <v>0</v>
          </cell>
          <cell r="BS103">
            <v>0</v>
          </cell>
          <cell r="BT103">
            <v>0</v>
          </cell>
          <cell r="BU103">
            <v>0</v>
          </cell>
          <cell r="BV103">
            <v>0</v>
          </cell>
          <cell r="BW103">
            <v>0</v>
          </cell>
          <cell r="BX103">
            <v>0</v>
          </cell>
          <cell r="BY103">
            <v>0</v>
          </cell>
          <cell r="BZ103">
            <v>0</v>
          </cell>
          <cell r="CA103">
            <v>0</v>
          </cell>
          <cell r="CB103">
            <v>0</v>
          </cell>
          <cell r="CC103">
            <v>0</v>
          </cell>
          <cell r="CD103">
            <v>0</v>
          </cell>
          <cell r="CE103">
            <v>0</v>
          </cell>
          <cell r="CF103">
            <v>0</v>
          </cell>
          <cell r="CG103">
            <v>0</v>
          </cell>
          <cell r="CH103">
            <v>0</v>
          </cell>
          <cell r="CI103">
            <v>0</v>
          </cell>
          <cell r="CJ103">
            <v>0</v>
          </cell>
          <cell r="CK103">
            <v>0</v>
          </cell>
          <cell r="CL103">
            <v>0</v>
          </cell>
          <cell r="CM103">
            <v>0</v>
          </cell>
          <cell r="CN103">
            <v>0</v>
          </cell>
          <cell r="CO103">
            <v>0</v>
          </cell>
          <cell r="CP103">
            <v>0</v>
          </cell>
          <cell r="CQ103">
            <v>0</v>
          </cell>
          <cell r="CR103">
            <v>0</v>
          </cell>
          <cell r="CS103">
            <v>0</v>
          </cell>
          <cell r="CT103">
            <v>0</v>
          </cell>
          <cell r="CU103">
            <v>0</v>
          </cell>
          <cell r="CV103">
            <v>0</v>
          </cell>
          <cell r="CW103">
            <v>0</v>
          </cell>
          <cell r="CX103">
            <v>1</v>
          </cell>
          <cell r="CY103">
            <v>0</v>
          </cell>
          <cell r="CZ103">
            <v>0</v>
          </cell>
          <cell r="DA103">
            <v>0</v>
          </cell>
          <cell r="DB103">
            <v>0</v>
          </cell>
          <cell r="DC103">
            <v>0</v>
          </cell>
          <cell r="DD103">
            <v>0</v>
          </cell>
        </row>
        <row r="104"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  <cell r="AV104">
            <v>0</v>
          </cell>
          <cell r="AW104">
            <v>0</v>
          </cell>
          <cell r="AX104">
            <v>0</v>
          </cell>
          <cell r="AY104">
            <v>0</v>
          </cell>
          <cell r="AZ104">
            <v>0</v>
          </cell>
          <cell r="BA104">
            <v>0</v>
          </cell>
          <cell r="BB104">
            <v>0</v>
          </cell>
          <cell r="BC104">
            <v>0</v>
          </cell>
          <cell r="BD104">
            <v>0</v>
          </cell>
          <cell r="BE104">
            <v>0</v>
          </cell>
          <cell r="BF104">
            <v>0</v>
          </cell>
          <cell r="BG104">
            <v>0</v>
          </cell>
          <cell r="BH104">
            <v>0</v>
          </cell>
          <cell r="BI104">
            <v>0</v>
          </cell>
          <cell r="BJ104">
            <v>0</v>
          </cell>
          <cell r="BK104">
            <v>0</v>
          </cell>
          <cell r="BL104">
            <v>0</v>
          </cell>
          <cell r="BM104">
            <v>0</v>
          </cell>
          <cell r="BN104">
            <v>0</v>
          </cell>
          <cell r="BO104">
            <v>0</v>
          </cell>
          <cell r="BP104">
            <v>0</v>
          </cell>
          <cell r="BQ104">
            <v>0</v>
          </cell>
          <cell r="BR104">
            <v>0</v>
          </cell>
          <cell r="BS104">
            <v>0</v>
          </cell>
          <cell r="BT104">
            <v>0</v>
          </cell>
          <cell r="BU104">
            <v>0</v>
          </cell>
          <cell r="BV104">
            <v>0</v>
          </cell>
          <cell r="BW104">
            <v>0</v>
          </cell>
          <cell r="BX104">
            <v>0</v>
          </cell>
          <cell r="BY104">
            <v>0</v>
          </cell>
          <cell r="BZ104">
            <v>0</v>
          </cell>
          <cell r="CA104">
            <v>0</v>
          </cell>
          <cell r="CB104">
            <v>0</v>
          </cell>
          <cell r="CC104">
            <v>0</v>
          </cell>
          <cell r="CD104">
            <v>0</v>
          </cell>
          <cell r="CE104">
            <v>0</v>
          </cell>
          <cell r="CF104">
            <v>0</v>
          </cell>
          <cell r="CG104">
            <v>0</v>
          </cell>
          <cell r="CH104">
            <v>0</v>
          </cell>
          <cell r="CI104">
            <v>0</v>
          </cell>
          <cell r="CJ104">
            <v>0</v>
          </cell>
          <cell r="CK104">
            <v>0</v>
          </cell>
          <cell r="CL104">
            <v>0</v>
          </cell>
          <cell r="CM104">
            <v>0</v>
          </cell>
          <cell r="CN104">
            <v>0</v>
          </cell>
          <cell r="CO104">
            <v>0</v>
          </cell>
          <cell r="CP104">
            <v>0</v>
          </cell>
          <cell r="CQ104">
            <v>0</v>
          </cell>
          <cell r="CR104">
            <v>0</v>
          </cell>
          <cell r="CS104">
            <v>0</v>
          </cell>
          <cell r="CT104">
            <v>0</v>
          </cell>
          <cell r="CU104">
            <v>0</v>
          </cell>
          <cell r="CV104">
            <v>0</v>
          </cell>
          <cell r="CW104">
            <v>0</v>
          </cell>
          <cell r="CX104">
            <v>0</v>
          </cell>
          <cell r="CY104">
            <v>1</v>
          </cell>
          <cell r="CZ104">
            <v>0</v>
          </cell>
          <cell r="DA104">
            <v>0</v>
          </cell>
          <cell r="DB104">
            <v>0</v>
          </cell>
          <cell r="DC104">
            <v>0</v>
          </cell>
          <cell r="DD104">
            <v>0</v>
          </cell>
        </row>
        <row r="105"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0</v>
          </cell>
          <cell r="AV105">
            <v>0</v>
          </cell>
          <cell r="AW105">
            <v>0</v>
          </cell>
          <cell r="AX105">
            <v>0</v>
          </cell>
          <cell r="AY105">
            <v>0</v>
          </cell>
          <cell r="AZ105">
            <v>0</v>
          </cell>
          <cell r="BA105">
            <v>0</v>
          </cell>
          <cell r="BB105">
            <v>0</v>
          </cell>
          <cell r="BC105">
            <v>0</v>
          </cell>
          <cell r="BD105">
            <v>0</v>
          </cell>
          <cell r="BE105">
            <v>0</v>
          </cell>
          <cell r="BF105">
            <v>0</v>
          </cell>
          <cell r="BG105">
            <v>0</v>
          </cell>
          <cell r="BH105">
            <v>0</v>
          </cell>
          <cell r="BI105">
            <v>0</v>
          </cell>
          <cell r="BJ105">
            <v>0</v>
          </cell>
          <cell r="BK105">
            <v>0</v>
          </cell>
          <cell r="BL105">
            <v>0</v>
          </cell>
          <cell r="BM105">
            <v>0</v>
          </cell>
          <cell r="BN105">
            <v>0</v>
          </cell>
          <cell r="BO105">
            <v>0</v>
          </cell>
          <cell r="BP105">
            <v>0</v>
          </cell>
          <cell r="BQ105">
            <v>0</v>
          </cell>
          <cell r="BR105">
            <v>0</v>
          </cell>
          <cell r="BS105">
            <v>0</v>
          </cell>
          <cell r="BT105">
            <v>0</v>
          </cell>
          <cell r="BU105">
            <v>0</v>
          </cell>
          <cell r="BV105">
            <v>0</v>
          </cell>
          <cell r="BW105">
            <v>0</v>
          </cell>
          <cell r="BX105">
            <v>0</v>
          </cell>
          <cell r="BY105">
            <v>0</v>
          </cell>
          <cell r="BZ105">
            <v>0</v>
          </cell>
          <cell r="CA105">
            <v>0</v>
          </cell>
          <cell r="CB105">
            <v>0</v>
          </cell>
          <cell r="CC105">
            <v>0</v>
          </cell>
          <cell r="CD105">
            <v>0</v>
          </cell>
          <cell r="CE105">
            <v>0</v>
          </cell>
          <cell r="CF105">
            <v>0</v>
          </cell>
          <cell r="CG105">
            <v>0</v>
          </cell>
          <cell r="CH105">
            <v>0</v>
          </cell>
          <cell r="CI105">
            <v>0</v>
          </cell>
          <cell r="CJ105">
            <v>0</v>
          </cell>
          <cell r="CK105">
            <v>0</v>
          </cell>
          <cell r="CL105">
            <v>0</v>
          </cell>
          <cell r="CM105">
            <v>0</v>
          </cell>
          <cell r="CN105">
            <v>0</v>
          </cell>
          <cell r="CO105">
            <v>0</v>
          </cell>
          <cell r="CP105">
            <v>0</v>
          </cell>
          <cell r="CQ105">
            <v>0</v>
          </cell>
          <cell r="CR105">
            <v>0</v>
          </cell>
          <cell r="CS105">
            <v>0</v>
          </cell>
          <cell r="CT105">
            <v>0</v>
          </cell>
          <cell r="CU105">
            <v>0</v>
          </cell>
          <cell r="CV105">
            <v>0</v>
          </cell>
          <cell r="CW105">
            <v>0</v>
          </cell>
          <cell r="CX105">
            <v>0</v>
          </cell>
          <cell r="CY105">
            <v>0</v>
          </cell>
          <cell r="CZ105">
            <v>1</v>
          </cell>
          <cell r="DA105">
            <v>0</v>
          </cell>
          <cell r="DB105">
            <v>0</v>
          </cell>
          <cell r="DC105">
            <v>0</v>
          </cell>
          <cell r="DD105">
            <v>0</v>
          </cell>
        </row>
        <row r="106"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0</v>
          </cell>
          <cell r="BD106">
            <v>0</v>
          </cell>
          <cell r="BE106">
            <v>0</v>
          </cell>
          <cell r="BF106">
            <v>0</v>
          </cell>
          <cell r="BG106">
            <v>0</v>
          </cell>
          <cell r="BH106">
            <v>0</v>
          </cell>
          <cell r="BI106">
            <v>0</v>
          </cell>
          <cell r="BJ106">
            <v>0</v>
          </cell>
          <cell r="BK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BR106">
            <v>0</v>
          </cell>
          <cell r="BS106">
            <v>0</v>
          </cell>
          <cell r="BT106">
            <v>0</v>
          </cell>
          <cell r="BU106">
            <v>0</v>
          </cell>
          <cell r="BV106">
            <v>0</v>
          </cell>
          <cell r="BW106">
            <v>0</v>
          </cell>
          <cell r="BX106">
            <v>0</v>
          </cell>
          <cell r="BY106">
            <v>0</v>
          </cell>
          <cell r="BZ106">
            <v>0</v>
          </cell>
          <cell r="CA106">
            <v>0</v>
          </cell>
          <cell r="CB106">
            <v>0</v>
          </cell>
          <cell r="CC106">
            <v>0</v>
          </cell>
          <cell r="CD106">
            <v>0</v>
          </cell>
          <cell r="CE106">
            <v>0</v>
          </cell>
          <cell r="CF106">
            <v>0</v>
          </cell>
          <cell r="CG106">
            <v>0</v>
          </cell>
          <cell r="CH106">
            <v>0</v>
          </cell>
          <cell r="CI106">
            <v>0</v>
          </cell>
          <cell r="CJ106">
            <v>0</v>
          </cell>
          <cell r="CK106">
            <v>0</v>
          </cell>
          <cell r="CL106">
            <v>0</v>
          </cell>
          <cell r="CM106">
            <v>0</v>
          </cell>
          <cell r="CN106">
            <v>0</v>
          </cell>
          <cell r="CO106">
            <v>0</v>
          </cell>
          <cell r="CP106">
            <v>0</v>
          </cell>
          <cell r="CQ106">
            <v>0</v>
          </cell>
          <cell r="CR106">
            <v>0</v>
          </cell>
          <cell r="CS106">
            <v>0</v>
          </cell>
          <cell r="CT106">
            <v>0</v>
          </cell>
          <cell r="CU106">
            <v>0</v>
          </cell>
          <cell r="CV106">
            <v>0</v>
          </cell>
          <cell r="CW106">
            <v>0</v>
          </cell>
          <cell r="CX106">
            <v>0</v>
          </cell>
          <cell r="CY106">
            <v>0</v>
          </cell>
          <cell r="CZ106">
            <v>0</v>
          </cell>
          <cell r="DA106">
            <v>1</v>
          </cell>
          <cell r="DB106">
            <v>0</v>
          </cell>
          <cell r="DC106">
            <v>0</v>
          </cell>
          <cell r="DD106">
            <v>0</v>
          </cell>
        </row>
        <row r="107"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0</v>
          </cell>
          <cell r="AV107">
            <v>0</v>
          </cell>
          <cell r="AW107">
            <v>0</v>
          </cell>
          <cell r="AX107">
            <v>0</v>
          </cell>
          <cell r="AY107">
            <v>0</v>
          </cell>
          <cell r="AZ107">
            <v>0</v>
          </cell>
          <cell r="BA107">
            <v>0</v>
          </cell>
          <cell r="BB107">
            <v>0</v>
          </cell>
          <cell r="BC107">
            <v>0</v>
          </cell>
          <cell r="BD107">
            <v>0</v>
          </cell>
          <cell r="BE107">
            <v>0</v>
          </cell>
          <cell r="BF107">
            <v>0</v>
          </cell>
          <cell r="BG107">
            <v>0</v>
          </cell>
          <cell r="BH107">
            <v>0</v>
          </cell>
          <cell r="BI107">
            <v>0</v>
          </cell>
          <cell r="BJ107">
            <v>0</v>
          </cell>
          <cell r="BK107">
            <v>0</v>
          </cell>
          <cell r="BL107">
            <v>0</v>
          </cell>
          <cell r="BM107">
            <v>0</v>
          </cell>
          <cell r="BN107">
            <v>0</v>
          </cell>
          <cell r="BO107">
            <v>0</v>
          </cell>
          <cell r="BP107">
            <v>0</v>
          </cell>
          <cell r="BQ107">
            <v>0</v>
          </cell>
          <cell r="BR107">
            <v>0</v>
          </cell>
          <cell r="BS107">
            <v>0</v>
          </cell>
          <cell r="BT107">
            <v>0</v>
          </cell>
          <cell r="BU107">
            <v>0</v>
          </cell>
          <cell r="BV107">
            <v>0</v>
          </cell>
          <cell r="BW107">
            <v>0</v>
          </cell>
          <cell r="BX107">
            <v>0</v>
          </cell>
          <cell r="BY107">
            <v>0</v>
          </cell>
          <cell r="BZ107">
            <v>0</v>
          </cell>
          <cell r="CA107">
            <v>0</v>
          </cell>
          <cell r="CB107">
            <v>0</v>
          </cell>
          <cell r="CC107">
            <v>0</v>
          </cell>
          <cell r="CD107">
            <v>0</v>
          </cell>
          <cell r="CE107">
            <v>0</v>
          </cell>
          <cell r="CF107">
            <v>0</v>
          </cell>
          <cell r="CG107">
            <v>0</v>
          </cell>
          <cell r="CH107">
            <v>0</v>
          </cell>
          <cell r="CI107">
            <v>0</v>
          </cell>
          <cell r="CJ107">
            <v>0</v>
          </cell>
          <cell r="CK107">
            <v>0</v>
          </cell>
          <cell r="CL107">
            <v>0</v>
          </cell>
          <cell r="CM107">
            <v>0</v>
          </cell>
          <cell r="CN107">
            <v>0</v>
          </cell>
          <cell r="CO107">
            <v>0</v>
          </cell>
          <cell r="CP107">
            <v>0</v>
          </cell>
          <cell r="CQ107">
            <v>0</v>
          </cell>
          <cell r="CR107">
            <v>0</v>
          </cell>
          <cell r="CS107">
            <v>0</v>
          </cell>
          <cell r="CT107">
            <v>0</v>
          </cell>
          <cell r="CU107">
            <v>0</v>
          </cell>
          <cell r="CV107">
            <v>0</v>
          </cell>
          <cell r="CW107">
            <v>0</v>
          </cell>
          <cell r="CX107">
            <v>0</v>
          </cell>
          <cell r="CY107">
            <v>0</v>
          </cell>
          <cell r="CZ107">
            <v>0</v>
          </cell>
          <cell r="DA107">
            <v>0</v>
          </cell>
          <cell r="DB107">
            <v>1</v>
          </cell>
          <cell r="DC107">
            <v>0</v>
          </cell>
          <cell r="DD107">
            <v>0</v>
          </cell>
        </row>
        <row r="108"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0</v>
          </cell>
          <cell r="AV108">
            <v>0</v>
          </cell>
          <cell r="AW108">
            <v>0</v>
          </cell>
          <cell r="AX108">
            <v>0</v>
          </cell>
          <cell r="AY108">
            <v>0</v>
          </cell>
          <cell r="AZ108">
            <v>0</v>
          </cell>
          <cell r="BA108">
            <v>0</v>
          </cell>
          <cell r="BB108">
            <v>0</v>
          </cell>
          <cell r="BC108">
            <v>0</v>
          </cell>
          <cell r="BD108">
            <v>0</v>
          </cell>
          <cell r="BE108">
            <v>0</v>
          </cell>
          <cell r="BF108">
            <v>0</v>
          </cell>
          <cell r="BG108">
            <v>0</v>
          </cell>
          <cell r="BH108">
            <v>0</v>
          </cell>
          <cell r="BI108">
            <v>0</v>
          </cell>
          <cell r="BJ108">
            <v>0</v>
          </cell>
          <cell r="BK108">
            <v>0</v>
          </cell>
          <cell r="BL108">
            <v>0</v>
          </cell>
          <cell r="BM108">
            <v>0</v>
          </cell>
          <cell r="BN108">
            <v>0</v>
          </cell>
          <cell r="BO108">
            <v>0</v>
          </cell>
          <cell r="BP108">
            <v>0</v>
          </cell>
          <cell r="BQ108">
            <v>0</v>
          </cell>
          <cell r="BR108">
            <v>0</v>
          </cell>
          <cell r="BS108">
            <v>0</v>
          </cell>
          <cell r="BT108">
            <v>0</v>
          </cell>
          <cell r="BU108">
            <v>0</v>
          </cell>
          <cell r="BV108">
            <v>0</v>
          </cell>
          <cell r="BW108">
            <v>0</v>
          </cell>
          <cell r="BX108">
            <v>0</v>
          </cell>
          <cell r="BY108">
            <v>0</v>
          </cell>
          <cell r="BZ108">
            <v>0</v>
          </cell>
          <cell r="CA108">
            <v>0</v>
          </cell>
          <cell r="CB108">
            <v>0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  <cell r="CH108">
            <v>0</v>
          </cell>
          <cell r="CI108">
            <v>0</v>
          </cell>
          <cell r="CJ108">
            <v>0</v>
          </cell>
          <cell r="CK108">
            <v>0</v>
          </cell>
          <cell r="CL108">
            <v>0</v>
          </cell>
          <cell r="CM108">
            <v>0</v>
          </cell>
          <cell r="CN108">
            <v>0</v>
          </cell>
          <cell r="CO108">
            <v>0</v>
          </cell>
          <cell r="CP108">
            <v>0</v>
          </cell>
          <cell r="CQ108">
            <v>0</v>
          </cell>
          <cell r="CR108">
            <v>0</v>
          </cell>
          <cell r="CS108">
            <v>0</v>
          </cell>
          <cell r="CT108">
            <v>0</v>
          </cell>
          <cell r="CU108">
            <v>0</v>
          </cell>
          <cell r="CV108">
            <v>0</v>
          </cell>
          <cell r="CW108">
            <v>0</v>
          </cell>
          <cell r="CX108">
            <v>0</v>
          </cell>
          <cell r="CY108">
            <v>0</v>
          </cell>
          <cell r="CZ108">
            <v>0</v>
          </cell>
          <cell r="DA108">
            <v>0</v>
          </cell>
          <cell r="DB108">
            <v>0</v>
          </cell>
          <cell r="DC108">
            <v>1</v>
          </cell>
          <cell r="DD108">
            <v>0</v>
          </cell>
        </row>
        <row r="109"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0</v>
          </cell>
          <cell r="AV109">
            <v>0</v>
          </cell>
          <cell r="AW109">
            <v>0</v>
          </cell>
          <cell r="AX109">
            <v>0</v>
          </cell>
          <cell r="AY109">
            <v>0</v>
          </cell>
          <cell r="AZ109">
            <v>0</v>
          </cell>
          <cell r="BA109">
            <v>0</v>
          </cell>
          <cell r="BB109">
            <v>0</v>
          </cell>
          <cell r="BC109">
            <v>0</v>
          </cell>
          <cell r="BD109">
            <v>0</v>
          </cell>
          <cell r="BE109">
            <v>0</v>
          </cell>
          <cell r="BF109">
            <v>0</v>
          </cell>
          <cell r="BG109">
            <v>0</v>
          </cell>
          <cell r="BH109">
            <v>0</v>
          </cell>
          <cell r="BI109">
            <v>0</v>
          </cell>
          <cell r="BJ109">
            <v>0</v>
          </cell>
          <cell r="BK109">
            <v>0</v>
          </cell>
          <cell r="BL109">
            <v>0</v>
          </cell>
          <cell r="BM109">
            <v>0</v>
          </cell>
          <cell r="BN109">
            <v>0</v>
          </cell>
          <cell r="BO109">
            <v>0</v>
          </cell>
          <cell r="BP109">
            <v>0</v>
          </cell>
          <cell r="BQ109">
            <v>0</v>
          </cell>
          <cell r="BR109">
            <v>0</v>
          </cell>
          <cell r="BS109">
            <v>0</v>
          </cell>
          <cell r="BT109">
            <v>0</v>
          </cell>
          <cell r="BU109">
            <v>0</v>
          </cell>
          <cell r="BV109">
            <v>0</v>
          </cell>
          <cell r="BW109">
            <v>0</v>
          </cell>
          <cell r="BX109">
            <v>0</v>
          </cell>
          <cell r="BY109">
            <v>0</v>
          </cell>
          <cell r="BZ109">
            <v>0</v>
          </cell>
          <cell r="CA109">
            <v>0</v>
          </cell>
          <cell r="CB109">
            <v>0</v>
          </cell>
          <cell r="CC109">
            <v>0</v>
          </cell>
          <cell r="CD109">
            <v>0</v>
          </cell>
          <cell r="CE109">
            <v>0</v>
          </cell>
          <cell r="CF109">
            <v>0</v>
          </cell>
          <cell r="CG109">
            <v>0</v>
          </cell>
          <cell r="CH109">
            <v>0</v>
          </cell>
          <cell r="CI109">
            <v>0</v>
          </cell>
          <cell r="CJ109">
            <v>0</v>
          </cell>
          <cell r="CK109">
            <v>0</v>
          </cell>
          <cell r="CL109">
            <v>0</v>
          </cell>
          <cell r="CM109">
            <v>0</v>
          </cell>
          <cell r="CN109">
            <v>0</v>
          </cell>
          <cell r="CO109">
            <v>0</v>
          </cell>
          <cell r="CP109">
            <v>0</v>
          </cell>
          <cell r="CQ109">
            <v>0</v>
          </cell>
          <cell r="CR109">
            <v>0</v>
          </cell>
          <cell r="CS109">
            <v>0</v>
          </cell>
          <cell r="CT109">
            <v>0</v>
          </cell>
          <cell r="CU109">
            <v>0</v>
          </cell>
          <cell r="CV109">
            <v>0</v>
          </cell>
          <cell r="CW109">
            <v>0</v>
          </cell>
          <cell r="CX109">
            <v>0</v>
          </cell>
          <cell r="CY109">
            <v>0</v>
          </cell>
          <cell r="CZ109">
            <v>0</v>
          </cell>
          <cell r="DA109">
            <v>0</v>
          </cell>
          <cell r="DB109">
            <v>0</v>
          </cell>
          <cell r="DC109">
            <v>0</v>
          </cell>
          <cell r="DD109">
            <v>1</v>
          </cell>
        </row>
      </sheetData>
      <sheetData sheetId="6">
        <row r="8">
          <cell r="B8">
            <v>5.5830677395999373E-5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8.0551963861984505E-3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</row>
        <row r="9">
          <cell r="B9">
            <v>6.1526602737592135E-4</v>
          </cell>
          <cell r="C9">
            <v>1.4571772655283026E-2</v>
          </cell>
          <cell r="D9">
            <v>0</v>
          </cell>
          <cell r="E9">
            <v>0</v>
          </cell>
          <cell r="F9">
            <v>0</v>
          </cell>
          <cell r="G9">
            <v>7.7111511787063044E-3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4.8132849620397562E-3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</row>
        <row r="10"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1.3718730873638445E-17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</row>
        <row r="11">
          <cell r="B11">
            <v>2.9071297561465079E-3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1.4076071025360274E-2</v>
          </cell>
          <cell r="H11">
            <v>6.4019831524222075E-5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2.2524865024255148E-2</v>
          </cell>
          <cell r="AA11">
            <v>3.2792815404162505E-2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2.6547615657457209E-3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</row>
        <row r="12">
          <cell r="B12">
            <v>5.0640232183990052E-4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1.1128329926755018E-2</v>
          </cell>
          <cell r="H12">
            <v>9.30251643844218E-6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4.5444570746401097E-2</v>
          </cell>
          <cell r="AA12">
            <v>4.9391590649133552E-2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1.460557390833858E-3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</row>
        <row r="13">
          <cell r="B13">
            <v>6.8989115257358131E-3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1.0846961045594017E-2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</row>
        <row r="14">
          <cell r="B14">
            <v>0</v>
          </cell>
          <cell r="C14">
            <v>2.4586906311281475E-2</v>
          </cell>
          <cell r="D14">
            <v>0</v>
          </cell>
          <cell r="E14">
            <v>0</v>
          </cell>
          <cell r="F14">
            <v>0.37670299873710222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</row>
        <row r="15">
          <cell r="B15">
            <v>0</v>
          </cell>
          <cell r="C15">
            <v>3.1228551263874887E-2</v>
          </cell>
          <cell r="D15">
            <v>0</v>
          </cell>
          <cell r="E15">
            <v>0</v>
          </cell>
          <cell r="F15">
            <v>0</v>
          </cell>
          <cell r="G15">
            <v>6.8405353956175918E-2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</row>
        <row r="16">
          <cell r="B16">
            <v>0</v>
          </cell>
          <cell r="C16">
            <v>3.0588495919157705E-2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7.2739852438980243E-3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4.0137198994617028E-3</v>
          </cell>
          <cell r="AA16">
            <v>5.8888661789594909E-3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1.0618864194201023E-3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</row>
        <row r="17">
          <cell r="B17">
            <v>0</v>
          </cell>
          <cell r="C17">
            <v>2.8375749552035874E-16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</row>
        <row r="18">
          <cell r="B18">
            <v>0</v>
          </cell>
          <cell r="C18">
            <v>4.0374550218904065E-5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6.7611420363631952E-4</v>
          </cell>
          <cell r="AA19">
            <v>1.2471162088809667E-3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</row>
        <row r="20">
          <cell r="B20">
            <v>0</v>
          </cell>
          <cell r="C20">
            <v>9.6396159013178645E-5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1.1502275240002442E-3</v>
          </cell>
          <cell r="AA20">
            <v>8.5703770896243092E-4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</row>
        <row r="21"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-6.9236692037008459E-17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-1.5651916666217647E-18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</row>
        <row r="22">
          <cell r="B22">
            <v>0</v>
          </cell>
          <cell r="C22">
            <v>0</v>
          </cell>
          <cell r="D22">
            <v>0</v>
          </cell>
          <cell r="E22">
            <v>9.636592229647716E-4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6.7615642607828281E-4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</row>
        <row r="23">
          <cell r="B23">
            <v>0</v>
          </cell>
          <cell r="C23">
            <v>2.8228327630788222E-6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2.5801913288575288E-3</v>
          </cell>
          <cell r="L23">
            <v>0</v>
          </cell>
          <cell r="M23">
            <v>0</v>
          </cell>
          <cell r="N23">
            <v>0.12520265878235981</v>
          </cell>
          <cell r="O23">
            <v>5.0729121207014154E-6</v>
          </cell>
          <cell r="P23">
            <v>2.7866188595568124E-6</v>
          </cell>
          <cell r="Q23">
            <v>0</v>
          </cell>
          <cell r="R23">
            <v>0</v>
          </cell>
          <cell r="S23">
            <v>0</v>
          </cell>
          <cell r="T23">
            <v>1.7262705518384085E-2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3.8051119640675061E-4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</row>
        <row r="24">
          <cell r="B24">
            <v>0</v>
          </cell>
          <cell r="C24">
            <v>0</v>
          </cell>
          <cell r="D24">
            <v>3.2295235092313274E-3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0.27322749123630807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1.8195710565852567E-3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</row>
        <row r="25"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5.3057448558827436E-4</v>
          </cell>
          <cell r="Q25">
            <v>0</v>
          </cell>
          <cell r="R25">
            <v>0</v>
          </cell>
          <cell r="S25">
            <v>0</v>
          </cell>
          <cell r="T25">
            <v>4.9504103750197797E-5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</row>
        <row r="26">
          <cell r="B26">
            <v>1.3926052073022466E-2</v>
          </cell>
          <cell r="C26">
            <v>1.7868727400627881E-3</v>
          </cell>
          <cell r="D26">
            <v>1.7449191774051416E-2</v>
          </cell>
          <cell r="E26">
            <v>4.0002760620899463E-4</v>
          </cell>
          <cell r="F26">
            <v>3.1343400744271404E-3</v>
          </cell>
          <cell r="G26">
            <v>3.4577835656062982E-3</v>
          </cell>
          <cell r="H26">
            <v>1.2124028534958855E-2</v>
          </cell>
          <cell r="I26">
            <v>4.8103698019272998E-3</v>
          </cell>
          <cell r="J26">
            <v>1.2499078812456208E-2</v>
          </cell>
          <cell r="K26">
            <v>1.0281913539165556E-2</v>
          </cell>
          <cell r="L26">
            <v>3.081097944270052E-3</v>
          </cell>
          <cell r="M26">
            <v>2.3972558997289763E-2</v>
          </cell>
          <cell r="N26">
            <v>1.0538461784730755E-2</v>
          </cell>
          <cell r="O26">
            <v>1.1978715907042478E-2</v>
          </cell>
          <cell r="P26">
            <v>6.5091611147695475E-3</v>
          </cell>
          <cell r="Q26">
            <v>8.2222275684590024E-3</v>
          </cell>
          <cell r="R26">
            <v>4.291351175080709E-4</v>
          </cell>
          <cell r="S26">
            <v>0.25951002934754486</v>
          </cell>
          <cell r="T26">
            <v>5.8643277657367647E-4</v>
          </cell>
          <cell r="U26">
            <v>3.1839234330246428E-2</v>
          </cell>
          <cell r="V26">
            <v>7.6297175444865395E-3</v>
          </cell>
          <cell r="W26">
            <v>1.2550023307989846E-3</v>
          </cell>
          <cell r="X26">
            <v>1.9302772663692245E-4</v>
          </cell>
          <cell r="Y26">
            <v>1.0969337099465683E-2</v>
          </cell>
          <cell r="Z26">
            <v>2.845768131358558E-2</v>
          </cell>
          <cell r="AA26">
            <v>9.9240228114157187E-3</v>
          </cell>
          <cell r="AB26">
            <v>8.0124436263247587E-3</v>
          </cell>
          <cell r="AC26">
            <v>8.8424294661857989E-3</v>
          </cell>
          <cell r="AD26">
            <v>9.0275622017357959E-3</v>
          </cell>
          <cell r="AE26">
            <v>0</v>
          </cell>
          <cell r="AF26">
            <v>6.6328474334892496E-3</v>
          </cell>
          <cell r="AG26">
            <v>3.9070351322913512E-3</v>
          </cell>
          <cell r="AH26">
            <v>2.0649971596741937E-2</v>
          </cell>
          <cell r="AI26">
            <v>1.4436474973897741E-2</v>
          </cell>
          <cell r="AJ26">
            <v>5.87567867879239E-3</v>
          </cell>
          <cell r="AK26">
            <v>2.417467031630513E-2</v>
          </cell>
          <cell r="AL26">
            <v>1.9581304678461454E-2</v>
          </cell>
          <cell r="AM26">
            <v>5.154649752931955E-2</v>
          </cell>
          <cell r="AN26">
            <v>2.1268640821474453E-2</v>
          </cell>
          <cell r="AO26">
            <v>0</v>
          </cell>
          <cell r="AP26">
            <v>9.4815115478202715E-3</v>
          </cell>
          <cell r="AQ26">
            <v>0</v>
          </cell>
        </row>
        <row r="27">
          <cell r="B27">
            <v>3.8024776915545218E-3</v>
          </cell>
          <cell r="C27">
            <v>4.6355464036528906E-3</v>
          </cell>
          <cell r="D27">
            <v>3.4276295256958351E-3</v>
          </cell>
          <cell r="E27">
            <v>7.5648923578115683E-5</v>
          </cell>
          <cell r="F27">
            <v>5.8843070373489764E-4</v>
          </cell>
          <cell r="G27">
            <v>4.9036758226953371E-4</v>
          </cell>
          <cell r="H27">
            <v>3.6191972006039508E-3</v>
          </cell>
          <cell r="I27">
            <v>1.3766371575808509E-3</v>
          </cell>
          <cell r="J27">
            <v>1.0164124632657471E-3</v>
          </cell>
          <cell r="K27">
            <v>9.4075498029265827E-4</v>
          </cell>
          <cell r="L27">
            <v>5.1676169455173537E-4</v>
          </cell>
          <cell r="M27">
            <v>1.7971580467551107E-3</v>
          </cell>
          <cell r="N27">
            <v>2.6002560506339055E-3</v>
          </cell>
          <cell r="O27">
            <v>1.1633730149148828E-3</v>
          </cell>
          <cell r="P27">
            <v>7.9273004072795178E-4</v>
          </cell>
          <cell r="Q27">
            <v>1.3632208856010997E-3</v>
          </cell>
          <cell r="R27">
            <v>1.2895661471429005E-4</v>
          </cell>
          <cell r="S27">
            <v>1.086777886861969E-3</v>
          </cell>
          <cell r="T27">
            <v>1.1011169937598809E-3</v>
          </cell>
          <cell r="U27">
            <v>4.0235344860915538E-3</v>
          </cell>
          <cell r="V27">
            <v>2.2651528053565951E-3</v>
          </cell>
          <cell r="W27">
            <v>2.1221308241820217E-4</v>
          </cell>
          <cell r="X27">
            <v>4.2691368480417567E-5</v>
          </cell>
          <cell r="Y27">
            <v>1.6993091202995956E-3</v>
          </cell>
          <cell r="Z27">
            <v>5.8804588437460824E-3</v>
          </cell>
          <cell r="AA27">
            <v>2.7151498856533103E-3</v>
          </cell>
          <cell r="AB27">
            <v>1.1477511460789755E-3</v>
          </cell>
          <cell r="AC27">
            <v>3.0489020327138989E-4</v>
          </cell>
          <cell r="AD27">
            <v>5.1025232650437615E-3</v>
          </cell>
          <cell r="AE27">
            <v>0</v>
          </cell>
          <cell r="AF27">
            <v>9.4096779508712224E-4</v>
          </cell>
          <cell r="AG27">
            <v>5.7974684595068376E-4</v>
          </cell>
          <cell r="AH27">
            <v>2.7766769769570166E-3</v>
          </cell>
          <cell r="AI27">
            <v>3.0747594462416181E-3</v>
          </cell>
          <cell r="AJ27">
            <v>2.0826698421466238E-3</v>
          </cell>
          <cell r="AK27">
            <v>3.4912088906860566E-3</v>
          </cell>
          <cell r="AL27">
            <v>2.8565056899113165E-3</v>
          </cell>
          <cell r="AM27">
            <v>7.0926250821985648E-3</v>
          </cell>
          <cell r="AN27">
            <v>5.6984201915642524E-3</v>
          </cell>
          <cell r="AO27">
            <v>0</v>
          </cell>
          <cell r="AP27">
            <v>5.6379649805530733E-3</v>
          </cell>
          <cell r="AQ27">
            <v>0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1.7206142217530377E-17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0.13377690929630875</v>
          </cell>
          <cell r="G29">
            <v>6.7019733160396746E-4</v>
          </cell>
          <cell r="H29">
            <v>1.437543741594488E-3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4.1129958935406056E-5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3.0990084639933212E-2</v>
          </cell>
          <cell r="AA29">
            <v>4.2846473529299656E-2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5.5851963279234538E-4</v>
          </cell>
          <cell r="AG29">
            <v>0</v>
          </cell>
          <cell r="AH29">
            <v>1.0085931874422496E-3</v>
          </cell>
          <cell r="AI29">
            <v>0</v>
          </cell>
          <cell r="AJ29">
            <v>0</v>
          </cell>
          <cell r="AK29">
            <v>2.009027311725515E-5</v>
          </cell>
          <cell r="AL29">
            <v>0</v>
          </cell>
          <cell r="AM29">
            <v>2.0736350803363915E-3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</row>
        <row r="30"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-3.5129462634696751E-16</v>
          </cell>
          <cell r="AA30">
            <v>-1.6324369382247738E-15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4.6916514472909128E-2</v>
          </cell>
          <cell r="H31">
            <v>2.2092408497493294E-2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9.7911718111693277E-6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1.0820519365825444E-2</v>
          </cell>
          <cell r="AA31">
            <v>2.9460599380781521E-2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5.8021730864993553E-4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1.103000102184984E-5</v>
          </cell>
          <cell r="AO31">
            <v>0</v>
          </cell>
          <cell r="AP31">
            <v>0</v>
          </cell>
          <cell r="AQ31">
            <v>0</v>
          </cell>
        </row>
        <row r="32"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3.3378272082086456E-2</v>
          </cell>
          <cell r="H32">
            <v>1.2415919072623552E-2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5.8895822550783529E-7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6.828977569623829E-3</v>
          </cell>
          <cell r="AA32">
            <v>1.6998800673274507E-2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8.8306690987168673E-4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3.5939443370026939E-3</v>
          </cell>
          <cell r="AQ32">
            <v>0</v>
          </cell>
        </row>
        <row r="33"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8.2047354517806377E-4</v>
          </cell>
          <cell r="H33">
            <v>3.047088067868964E-5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1.8222526700375958E-2</v>
          </cell>
          <cell r="AA33">
            <v>5.9123929721935989E-2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8.7826190382325198E-3</v>
          </cell>
          <cell r="AI33">
            <v>2.3960853302385267E-3</v>
          </cell>
          <cell r="AJ33">
            <v>0</v>
          </cell>
          <cell r="AK33">
            <v>7.1262558586010234E-3</v>
          </cell>
          <cell r="AL33">
            <v>1.4389800283034515E-2</v>
          </cell>
          <cell r="AM33">
            <v>3.8066624425988189E-2</v>
          </cell>
          <cell r="AN33">
            <v>0</v>
          </cell>
          <cell r="AO33">
            <v>0</v>
          </cell>
          <cell r="AP33">
            <v>4.0566739257893092E-3</v>
          </cell>
          <cell r="AQ33">
            <v>0</v>
          </cell>
        </row>
        <row r="34"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6.5092347586998972E-2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3.1290781413882529E-2</v>
          </cell>
          <cell r="AA34">
            <v>2.9097152651598693E-2</v>
          </cell>
          <cell r="AB34">
            <v>1.3098196956057426E-5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4.9212575543052589E-3</v>
          </cell>
          <cell r="AL34">
            <v>0</v>
          </cell>
          <cell r="AM34">
            <v>5.1676984166884737E-3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</row>
        <row r="35"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5.7329968325657829E-2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3.3436333539425913E-5</v>
          </cell>
          <cell r="AA35">
            <v>7.2578748198439064E-4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</row>
        <row r="36">
          <cell r="B36">
            <v>0</v>
          </cell>
          <cell r="C36">
            <v>6.882994765554563E-5</v>
          </cell>
          <cell r="D36">
            <v>3.7885176694692191E-4</v>
          </cell>
          <cell r="E36">
            <v>0</v>
          </cell>
          <cell r="F36">
            <v>1.498323793334177E-5</v>
          </cell>
          <cell r="G36">
            <v>5.321101941041862E-6</v>
          </cell>
          <cell r="H36">
            <v>2.4355007614208936E-6</v>
          </cell>
          <cell r="I36">
            <v>1.7495242272747702E-5</v>
          </cell>
          <cell r="J36">
            <v>6.1004468283393681E-6</v>
          </cell>
          <cell r="K36">
            <v>2.4393019962348189E-5</v>
          </cell>
          <cell r="L36">
            <v>1.4204382067752624E-4</v>
          </cell>
          <cell r="M36">
            <v>8.7389282350426649E-5</v>
          </cell>
          <cell r="N36">
            <v>6.4224885631190162E-7</v>
          </cell>
          <cell r="O36">
            <v>1.112325416959344E-6</v>
          </cell>
          <cell r="P36">
            <v>8.4145515146830871E-6</v>
          </cell>
          <cell r="Q36">
            <v>1.6084161358425608E-2</v>
          </cell>
          <cell r="R36">
            <v>0</v>
          </cell>
          <cell r="S36">
            <v>0</v>
          </cell>
          <cell r="T36">
            <v>0</v>
          </cell>
          <cell r="U36">
            <v>7.7073312749933304E-6</v>
          </cell>
          <cell r="V36">
            <v>3.0025867126954501E-5</v>
          </cell>
          <cell r="W36">
            <v>1.031402103629238E-4</v>
          </cell>
          <cell r="X36">
            <v>1.8194406710492403E-6</v>
          </cell>
          <cell r="Y36">
            <v>6.8464253822932752E-5</v>
          </cell>
          <cell r="Z36">
            <v>1.6974629203423064E-4</v>
          </cell>
          <cell r="AA36">
            <v>3.6078258655684608E-5</v>
          </cell>
          <cell r="AB36">
            <v>2.2652884227795082E-6</v>
          </cell>
          <cell r="AC36">
            <v>1.7318307907229413E-6</v>
          </cell>
          <cell r="AD36">
            <v>0</v>
          </cell>
          <cell r="AE36">
            <v>0</v>
          </cell>
          <cell r="AF36">
            <v>0</v>
          </cell>
          <cell r="AG36">
            <v>2.1804553595009758E-4</v>
          </cell>
          <cell r="AH36">
            <v>6.0650029683802914E-4</v>
          </cell>
          <cell r="AI36">
            <v>1.7698046611171726E-4</v>
          </cell>
          <cell r="AJ36">
            <v>0</v>
          </cell>
          <cell r="AK36">
            <v>6.2198463220139007E-5</v>
          </cell>
          <cell r="AL36">
            <v>9.0479856765942723E-4</v>
          </cell>
          <cell r="AM36">
            <v>2.6864581984465102E-4</v>
          </cell>
          <cell r="AN36">
            <v>5.885355707622548E-6</v>
          </cell>
          <cell r="AO36">
            <v>0</v>
          </cell>
          <cell r="AP36">
            <v>7.5679099021098401E-5</v>
          </cell>
          <cell r="AQ36">
            <v>0</v>
          </cell>
        </row>
        <row r="37">
          <cell r="B37">
            <v>0</v>
          </cell>
          <cell r="C37">
            <v>1.2941956427583955E-5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4.3567579619935652E-6</v>
          </cell>
          <cell r="P37">
            <v>1.8524658761528628E-5</v>
          </cell>
          <cell r="Q37">
            <v>1.0439025896953736E-2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1.5207477779639956E-3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7.6230761569979518E-5</v>
          </cell>
          <cell r="AO37">
            <v>0</v>
          </cell>
          <cell r="AP37">
            <v>0</v>
          </cell>
          <cell r="AQ37">
            <v>0</v>
          </cell>
        </row>
        <row r="38">
          <cell r="B38">
            <v>0</v>
          </cell>
          <cell r="C38">
            <v>0.25446809131001863</v>
          </cell>
          <cell r="D38">
            <v>0</v>
          </cell>
          <cell r="E38">
            <v>0</v>
          </cell>
          <cell r="F38">
            <v>5.1844801330183328E-2</v>
          </cell>
          <cell r="G38">
            <v>0.10324741582524018</v>
          </cell>
          <cell r="H38">
            <v>0.38238304514371529</v>
          </cell>
          <cell r="I38">
            <v>9.0063897504029766E-2</v>
          </cell>
          <cell r="J38">
            <v>0</v>
          </cell>
          <cell r="K38">
            <v>1.9701014974462553E-3</v>
          </cell>
          <cell r="L38">
            <v>1.7584756487788494E-4</v>
          </cell>
          <cell r="M38">
            <v>4.4050430319329521E-4</v>
          </cell>
          <cell r="N38">
            <v>0</v>
          </cell>
          <cell r="O38">
            <v>0</v>
          </cell>
          <cell r="P38">
            <v>8.8333685058857405E-4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4.7729230431184193E-4</v>
          </cell>
          <cell r="V38">
            <v>1.8523880680644901E-5</v>
          </cell>
          <cell r="W38">
            <v>0</v>
          </cell>
          <cell r="X38">
            <v>0</v>
          </cell>
          <cell r="Y38">
            <v>0</v>
          </cell>
          <cell r="Z38">
            <v>3.5178854756691726E-3</v>
          </cell>
          <cell r="AA38">
            <v>1.846734849323704E-2</v>
          </cell>
          <cell r="AB38">
            <v>4.4055065878059895E-5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5.5309134728348346E-5</v>
          </cell>
          <cell r="AH38">
            <v>1.3666859280272549E-3</v>
          </cell>
          <cell r="AI38">
            <v>5.8316630468095536E-4</v>
          </cell>
          <cell r="AJ38">
            <v>0</v>
          </cell>
          <cell r="AK38">
            <v>1.5253888098532889E-3</v>
          </cell>
          <cell r="AL38">
            <v>0</v>
          </cell>
          <cell r="AM38">
            <v>4.6821598002104031E-3</v>
          </cell>
          <cell r="AN38">
            <v>2.6728447485090112E-4</v>
          </cell>
          <cell r="AO38">
            <v>0</v>
          </cell>
          <cell r="AP38">
            <v>1.1915241998378545E-2</v>
          </cell>
          <cell r="AQ38">
            <v>0</v>
          </cell>
        </row>
        <row r="39"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1.5398555431601969E-4</v>
          </cell>
          <cell r="K39">
            <v>0</v>
          </cell>
          <cell r="L39">
            <v>0</v>
          </cell>
          <cell r="M39">
            <v>1.7995164549205226E-3</v>
          </cell>
          <cell r="N39">
            <v>0</v>
          </cell>
          <cell r="O39">
            <v>0</v>
          </cell>
          <cell r="P39">
            <v>8.5633861493943238E-4</v>
          </cell>
          <cell r="Q39">
            <v>7.7287124977649099E-2</v>
          </cell>
          <cell r="R39">
            <v>0</v>
          </cell>
          <cell r="S39">
            <v>0</v>
          </cell>
          <cell r="T39">
            <v>2.5815153590544418E-4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2.1221936396440292E-3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4.1495097573129554E-4</v>
          </cell>
          <cell r="AN39">
            <v>1.558982885560381E-4</v>
          </cell>
          <cell r="AO39">
            <v>0</v>
          </cell>
          <cell r="AP39">
            <v>1.3438139419202918E-4</v>
          </cell>
          <cell r="AQ39">
            <v>0</v>
          </cell>
        </row>
        <row r="40">
          <cell r="B40">
            <v>0</v>
          </cell>
          <cell r="C40">
            <v>1.4221597457738813E-3</v>
          </cell>
          <cell r="D40">
            <v>0</v>
          </cell>
          <cell r="E40">
            <v>0</v>
          </cell>
          <cell r="F40">
            <v>1.2268371492287083E-4</v>
          </cell>
          <cell r="G40">
            <v>0</v>
          </cell>
          <cell r="H40">
            <v>0</v>
          </cell>
          <cell r="I40">
            <v>0</v>
          </cell>
          <cell r="J40">
            <v>1.7886751678461595E-2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5.2080429748787497E-4</v>
          </cell>
          <cell r="P40">
            <v>3.0841610164085265E-2</v>
          </cell>
          <cell r="Q40">
            <v>0</v>
          </cell>
          <cell r="R40">
            <v>0</v>
          </cell>
          <cell r="S40">
            <v>0</v>
          </cell>
          <cell r="T40">
            <v>1.2128848252899227E-2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5.0805445123563108E-4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</row>
        <row r="41">
          <cell r="B41">
            <v>0</v>
          </cell>
          <cell r="C41">
            <v>9.3906031439008821E-4</v>
          </cell>
          <cell r="D41">
            <v>1.6760665755166665E-4</v>
          </cell>
          <cell r="E41">
            <v>1.1730592641408266E-5</v>
          </cell>
          <cell r="F41">
            <v>1.1878600698475676E-4</v>
          </cell>
          <cell r="G41">
            <v>2.3300600570135754E-3</v>
          </cell>
          <cell r="H41">
            <v>3.4403820018753203E-3</v>
          </cell>
          <cell r="I41">
            <v>3.289152990806041E-3</v>
          </cell>
          <cell r="J41">
            <v>0.33413268131228446</v>
          </cell>
          <cell r="K41">
            <v>1.0986047811501983E-3</v>
          </cell>
          <cell r="L41">
            <v>5.333202891661267E-3</v>
          </cell>
          <cell r="M41">
            <v>1.0320149345111017E-2</v>
          </cell>
          <cell r="N41">
            <v>4.2668524672811563E-3</v>
          </cell>
          <cell r="O41">
            <v>8.0330590493052009E-3</v>
          </cell>
          <cell r="P41">
            <v>9.9184143911585721E-4</v>
          </cell>
          <cell r="Q41">
            <v>8.0181764170128491E-4</v>
          </cell>
          <cell r="R41">
            <v>5.6457078996833006E-5</v>
          </cell>
          <cell r="S41">
            <v>4.8181311941912705E-3</v>
          </cell>
          <cell r="T41">
            <v>3.3561359352957213E-4</v>
          </cell>
          <cell r="U41">
            <v>3.7642037837994045E-3</v>
          </cell>
          <cell r="V41">
            <v>2.4218779449243213E-3</v>
          </cell>
          <cell r="W41">
            <v>5.7922436015934932E-4</v>
          </cell>
          <cell r="X41">
            <v>1.0007027301348282E-4</v>
          </cell>
          <cell r="Y41">
            <v>2.6972377830847458E-3</v>
          </cell>
          <cell r="Z41">
            <v>2.8544600753183554E-2</v>
          </cell>
          <cell r="AA41">
            <v>1.333539631695221E-2</v>
          </cell>
          <cell r="AB41">
            <v>2.0458157498416496E-3</v>
          </cell>
          <cell r="AC41">
            <v>5.1918443219198859E-3</v>
          </cell>
          <cell r="AD41">
            <v>9.0831899211919981E-4</v>
          </cell>
          <cell r="AE41">
            <v>0</v>
          </cell>
          <cell r="AF41">
            <v>2.3524188128498873E-2</v>
          </cell>
          <cell r="AG41">
            <v>3.8602978188332871E-3</v>
          </cell>
          <cell r="AH41">
            <v>1.7109259363055917E-2</v>
          </cell>
          <cell r="AI41">
            <v>1.2016763589808133E-2</v>
          </cell>
          <cell r="AJ41">
            <v>9.4777880682223314E-3</v>
          </cell>
          <cell r="AK41">
            <v>4.1918827229566087E-3</v>
          </cell>
          <cell r="AL41">
            <v>1.348765181487498E-3</v>
          </cell>
          <cell r="AM41">
            <v>2.6717504184461667E-3</v>
          </cell>
          <cell r="AN41">
            <v>1.41802604458258E-3</v>
          </cell>
          <cell r="AO41">
            <v>0</v>
          </cell>
          <cell r="AP41">
            <v>8.8875272768783233E-3</v>
          </cell>
          <cell r="AQ41">
            <v>0</v>
          </cell>
        </row>
        <row r="42">
          <cell r="B42">
            <v>6.8870497328657179E-3</v>
          </cell>
          <cell r="C42">
            <v>9.3462862408319608E-3</v>
          </cell>
          <cell r="D42">
            <v>1.712152813124012E-2</v>
          </cell>
          <cell r="E42">
            <v>5.0676774371807799E-3</v>
          </cell>
          <cell r="F42">
            <v>2.6647753144404722E-3</v>
          </cell>
          <cell r="G42">
            <v>4.8600744715685852E-3</v>
          </cell>
          <cell r="H42">
            <v>4.4050173899465125E-2</v>
          </cell>
          <cell r="I42">
            <v>5.5823341604685234E-3</v>
          </cell>
          <cell r="J42">
            <v>8.9360612929588849E-3</v>
          </cell>
          <cell r="K42">
            <v>6.2277402354185014E-3</v>
          </cell>
          <cell r="L42">
            <v>2.1411511271535433E-3</v>
          </cell>
          <cell r="M42">
            <v>3.9142977211895549E-3</v>
          </cell>
          <cell r="N42">
            <v>1.5338250215422667E-2</v>
          </cell>
          <cell r="O42">
            <v>7.4877219019825357E-3</v>
          </cell>
          <cell r="P42">
            <v>4.1354624775128178E-3</v>
          </cell>
          <cell r="Q42">
            <v>4.3763481308408186E-3</v>
          </cell>
          <cell r="R42">
            <v>2.5930792549826179E-2</v>
          </cell>
          <cell r="S42">
            <v>1.4914382133847916E-2</v>
          </cell>
          <cell r="T42">
            <v>1.1884401822585057E-2</v>
          </cell>
          <cell r="U42">
            <v>8.4790551782275604E-3</v>
          </cell>
          <cell r="V42">
            <v>1.0791145692986219E-2</v>
          </cell>
          <cell r="W42">
            <v>0.10215976695518388</v>
          </cell>
          <cell r="X42">
            <v>0.16236283177249572</v>
          </cell>
          <cell r="Y42">
            <v>5.5517894051480624E-3</v>
          </cell>
          <cell r="Z42">
            <v>1.0811177085988654E-2</v>
          </cell>
          <cell r="AA42">
            <v>1.275815294293324E-2</v>
          </cell>
          <cell r="AB42">
            <v>7.866237189264963E-3</v>
          </cell>
          <cell r="AC42">
            <v>8.6523809127166064E-4</v>
          </cell>
          <cell r="AD42">
            <v>1.6581814312401355E-3</v>
          </cell>
          <cell r="AE42">
            <v>0</v>
          </cell>
          <cell r="AF42">
            <v>3.3373585001296715E-3</v>
          </cell>
          <cell r="AG42">
            <v>9.5124782805238017E-3</v>
          </cell>
          <cell r="AH42">
            <v>1.9406308643128804E-2</v>
          </cell>
          <cell r="AI42">
            <v>1.7293408211296234E-2</v>
          </cell>
          <cell r="AJ42">
            <v>1.6894034333237394E-3</v>
          </cell>
          <cell r="AK42">
            <v>5.3940919424442513E-3</v>
          </cell>
          <cell r="AL42">
            <v>1.1353198569780175E-2</v>
          </cell>
          <cell r="AM42">
            <v>7.1201248074224625E-3</v>
          </cell>
          <cell r="AN42">
            <v>4.2272446429133838E-3</v>
          </cell>
          <cell r="AO42">
            <v>0</v>
          </cell>
          <cell r="AP42">
            <v>1.3825966106309578E-2</v>
          </cell>
          <cell r="AQ42">
            <v>0</v>
          </cell>
        </row>
        <row r="43">
          <cell r="B43">
            <v>1.0196456646972543E-2</v>
          </cell>
          <cell r="C43">
            <v>0</v>
          </cell>
          <cell r="D43">
            <v>2.2902689428783876E-3</v>
          </cell>
          <cell r="E43">
            <v>0</v>
          </cell>
          <cell r="F43">
            <v>0</v>
          </cell>
          <cell r="G43">
            <v>8.5158643317220764E-8</v>
          </cell>
          <cell r="H43">
            <v>9.006881749632212E-5</v>
          </cell>
          <cell r="I43">
            <v>4.3923064505532641E-4</v>
          </cell>
          <cell r="J43">
            <v>1.0609335283510105E-3</v>
          </cell>
          <cell r="K43">
            <v>3.3988319570862846E-2</v>
          </cell>
          <cell r="L43">
            <v>1.3716775476955442E-4</v>
          </cell>
          <cell r="M43">
            <v>0.11675603207838028</v>
          </cell>
          <cell r="N43">
            <v>3.2258891620505828E-4</v>
          </cell>
          <cell r="O43">
            <v>1.9861887777416435E-3</v>
          </cell>
          <cell r="P43">
            <v>1.8529258594999497E-2</v>
          </cell>
          <cell r="Q43">
            <v>1.1694994336394886E-4</v>
          </cell>
          <cell r="R43">
            <v>7.521908596305331E-6</v>
          </cell>
          <cell r="S43">
            <v>1.8234967751966009E-3</v>
          </cell>
          <cell r="T43">
            <v>7.1318701583247194E-4</v>
          </cell>
          <cell r="U43">
            <v>1.536874535424944E-5</v>
          </cell>
          <cell r="V43">
            <v>6.0183317406549885E-5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3.8208547800398419E-6</v>
          </cell>
          <cell r="AG43">
            <v>3.032663994838964E-5</v>
          </cell>
          <cell r="AH43">
            <v>0</v>
          </cell>
          <cell r="AI43">
            <v>1.5146020348393389E-5</v>
          </cell>
          <cell r="AJ43">
            <v>0</v>
          </cell>
          <cell r="AK43">
            <v>2.9615936732719499E-5</v>
          </cell>
          <cell r="AL43">
            <v>0</v>
          </cell>
          <cell r="AM43">
            <v>5.2495435863780152E-5</v>
          </cell>
          <cell r="AN43">
            <v>9.1073101599789197E-5</v>
          </cell>
          <cell r="AO43">
            <v>0</v>
          </cell>
          <cell r="AP43">
            <v>0</v>
          </cell>
          <cell r="AQ43">
            <v>0</v>
          </cell>
        </row>
        <row r="44">
          <cell r="B44">
            <v>0</v>
          </cell>
          <cell r="C44">
            <v>1.3234627777351586E-2</v>
          </cell>
          <cell r="D44">
            <v>0</v>
          </cell>
          <cell r="E44">
            <v>0</v>
          </cell>
          <cell r="F44">
            <v>1.0453718627182608E-3</v>
          </cell>
          <cell r="G44">
            <v>8.7459149984954351E-5</v>
          </cell>
          <cell r="H44">
            <v>0</v>
          </cell>
          <cell r="I44">
            <v>2.1583218637052144E-5</v>
          </cell>
          <cell r="J44">
            <v>0</v>
          </cell>
          <cell r="K44">
            <v>7.9476746184896051E-3</v>
          </cell>
          <cell r="L44">
            <v>0.27838164651639802</v>
          </cell>
          <cell r="M44">
            <v>2.4327605513040566E-3</v>
          </cell>
          <cell r="N44">
            <v>0</v>
          </cell>
          <cell r="O44">
            <v>0</v>
          </cell>
          <cell r="P44">
            <v>2.8077607098043814E-3</v>
          </cell>
          <cell r="Q44">
            <v>0</v>
          </cell>
          <cell r="R44">
            <v>0</v>
          </cell>
          <cell r="S44">
            <v>6.995608474018279E-3</v>
          </cell>
          <cell r="T44">
            <v>0</v>
          </cell>
          <cell r="U44">
            <v>5.3977730883229279E-5</v>
          </cell>
          <cell r="V44">
            <v>3.0179822200163998E-4</v>
          </cell>
          <cell r="W44">
            <v>0</v>
          </cell>
          <cell r="X44">
            <v>0</v>
          </cell>
          <cell r="Y44">
            <v>0</v>
          </cell>
          <cell r="Z44">
            <v>1.8190248280977725E-3</v>
          </cell>
          <cell r="AA44">
            <v>1.3829475722578181E-5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1.9780967938916522E-4</v>
          </cell>
          <cell r="AG44">
            <v>0</v>
          </cell>
          <cell r="AH44">
            <v>1.8612318681917198E-3</v>
          </cell>
          <cell r="AI44">
            <v>1.9490221112665123E-4</v>
          </cell>
          <cell r="AJ44">
            <v>1.8069152512515071E-5</v>
          </cell>
          <cell r="AK44">
            <v>0.11620782915138021</v>
          </cell>
          <cell r="AL44">
            <v>0.11909172800645322</v>
          </cell>
          <cell r="AM44">
            <v>2.182679900825129E-4</v>
          </cell>
          <cell r="AN44">
            <v>2.1248244274265499E-4</v>
          </cell>
          <cell r="AO44">
            <v>0</v>
          </cell>
          <cell r="AP44">
            <v>2.3138089748528241E-4</v>
          </cell>
          <cell r="AQ44">
            <v>0</v>
          </cell>
        </row>
        <row r="45">
          <cell r="B45">
            <v>0</v>
          </cell>
          <cell r="C45">
            <v>0</v>
          </cell>
          <cell r="D45">
            <v>2.1874790688266059E-4</v>
          </cell>
          <cell r="E45">
            <v>7.0785037251972358E-6</v>
          </cell>
          <cell r="F45">
            <v>2.5375705891702058E-4</v>
          </cell>
          <cell r="G45">
            <v>2.5175900621757973E-4</v>
          </cell>
          <cell r="H45">
            <v>9.6773515383999256E-4</v>
          </cell>
          <cell r="I45">
            <v>7.2711093868620136E-4</v>
          </cell>
          <cell r="J45">
            <v>4.6172568806507009E-3</v>
          </cell>
          <cell r="K45">
            <v>5.2123632160541146E-2</v>
          </cell>
          <cell r="L45">
            <v>3.1027543479158494E-4</v>
          </cell>
          <cell r="M45">
            <v>3.7809539250728197E-3</v>
          </cell>
          <cell r="N45">
            <v>1.1818061431283586E-3</v>
          </cell>
          <cell r="O45">
            <v>2.4488880497794077E-4</v>
          </cell>
          <cell r="P45">
            <v>7.7693782765633681E-3</v>
          </cell>
          <cell r="Q45">
            <v>1.5226918500482328E-3</v>
          </cell>
          <cell r="R45">
            <v>7.7564632931338448E-5</v>
          </cell>
          <cell r="S45">
            <v>1.8405745892538492E-2</v>
          </cell>
          <cell r="T45">
            <v>5.2375372690706403E-3</v>
          </cell>
          <cell r="U45">
            <v>2.9580604126741806E-3</v>
          </cell>
          <cell r="V45">
            <v>3.005084512752363E-3</v>
          </cell>
          <cell r="W45">
            <v>1.0140426845886325E-4</v>
          </cell>
          <cell r="X45">
            <v>2.1347775108307471E-5</v>
          </cell>
          <cell r="Y45">
            <v>4.4323170256484076E-4</v>
          </cell>
          <cell r="Z45">
            <v>6.9297495259472387E-3</v>
          </cell>
          <cell r="AA45">
            <v>4.117909017531356E-3</v>
          </cell>
          <cell r="AB45">
            <v>1.6076183162391796E-4</v>
          </cell>
          <cell r="AC45">
            <v>2.3106252854896342E-5</v>
          </cell>
          <cell r="AD45">
            <v>4.2915692151565777E-3</v>
          </cell>
          <cell r="AE45">
            <v>0</v>
          </cell>
          <cell r="AF45">
            <v>1.0097158902241096E-2</v>
          </cell>
          <cell r="AG45">
            <v>6.79755543826844E-4</v>
          </cell>
          <cell r="AH45">
            <v>0</v>
          </cell>
          <cell r="AI45">
            <v>1.9534454515032205E-3</v>
          </cell>
          <cell r="AJ45">
            <v>0</v>
          </cell>
          <cell r="AK45">
            <v>4.4953290452995048E-3</v>
          </cell>
          <cell r="AL45">
            <v>0</v>
          </cell>
          <cell r="AM45">
            <v>2.6352789156440168E-3</v>
          </cell>
          <cell r="AN45">
            <v>2.5953461296932937E-2</v>
          </cell>
          <cell r="AO45">
            <v>0</v>
          </cell>
          <cell r="AP45">
            <v>1.2579046382433551E-3</v>
          </cell>
          <cell r="AQ45">
            <v>0</v>
          </cell>
        </row>
        <row r="46">
          <cell r="B46">
            <v>1.2568875265104855E-2</v>
          </cell>
          <cell r="C46">
            <v>4.4855882308711629E-3</v>
          </cell>
          <cell r="D46">
            <v>2.1545474271270925E-3</v>
          </cell>
          <cell r="E46">
            <v>1.242705831803756E-4</v>
          </cell>
          <cell r="F46">
            <v>6.1667437385647395E-3</v>
          </cell>
          <cell r="G46">
            <v>5.6437179259118883E-3</v>
          </cell>
          <cell r="H46">
            <v>1.3077344557949776E-2</v>
          </cell>
          <cell r="I46">
            <v>4.9515307527577069E-3</v>
          </cell>
          <cell r="J46">
            <v>4.5688884567936777E-3</v>
          </cell>
          <cell r="K46">
            <v>1.2008228842357589E-2</v>
          </cell>
          <cell r="L46">
            <v>7.1715932776488106E-3</v>
          </cell>
          <cell r="M46">
            <v>6.9868120305979539E-2</v>
          </cell>
          <cell r="N46">
            <v>1.8985642064278895E-3</v>
          </cell>
          <cell r="O46">
            <v>1.3083980914577506E-3</v>
          </cell>
          <cell r="P46">
            <v>8.4836637765495528E-3</v>
          </cell>
          <cell r="Q46">
            <v>2.5627726255343991E-3</v>
          </cell>
          <cell r="R46">
            <v>2.4358464747258057E-3</v>
          </cell>
          <cell r="S46">
            <v>5.841923945928449E-3</v>
          </cell>
          <cell r="T46">
            <v>2.7231710456976137E-2</v>
          </cell>
          <cell r="U46">
            <v>1.1594454500562583E-2</v>
          </cell>
          <cell r="V46">
            <v>5.0729239203875899E-3</v>
          </cell>
          <cell r="W46">
            <v>7.9549904226485163E-4</v>
          </cell>
          <cell r="X46">
            <v>1.15958076217793E-2</v>
          </cell>
          <cell r="Y46">
            <v>1.1902401942788334E-3</v>
          </cell>
          <cell r="Z46">
            <v>3.0376081070544059E-3</v>
          </cell>
          <cell r="AA46">
            <v>4.6159657439008807E-3</v>
          </cell>
          <cell r="AB46">
            <v>3.5427504854939401E-3</v>
          </cell>
          <cell r="AC46">
            <v>1.5987077671828914E-3</v>
          </cell>
          <cell r="AD46">
            <v>2.4368247230264414E-3</v>
          </cell>
          <cell r="AE46">
            <v>0</v>
          </cell>
          <cell r="AF46">
            <v>1.6581607919067172E-3</v>
          </cell>
          <cell r="AG46">
            <v>2.68563628452494E-3</v>
          </cell>
          <cell r="AH46">
            <v>3.7979257142751739E-3</v>
          </cell>
          <cell r="AI46">
            <v>2.6482694443383322E-3</v>
          </cell>
          <cell r="AJ46">
            <v>8.7893645156034313E-4</v>
          </cell>
          <cell r="AK46">
            <v>3.6289162738622838E-3</v>
          </cell>
          <cell r="AL46">
            <v>2.3469652786640076E-3</v>
          </cell>
          <cell r="AM46">
            <v>2.8770276462723034E-3</v>
          </cell>
          <cell r="AN46">
            <v>4.3069196609826516E-3</v>
          </cell>
          <cell r="AO46">
            <v>0</v>
          </cell>
          <cell r="AP46">
            <v>2.2603787710218015E-3</v>
          </cell>
          <cell r="AQ46">
            <v>0</v>
          </cell>
        </row>
        <row r="47">
          <cell r="B47">
            <v>0</v>
          </cell>
          <cell r="C47">
            <v>3.4346744709093249E-6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7.403207308983293E-6</v>
          </cell>
          <cell r="I47">
            <v>1.1082099562336549E-3</v>
          </cell>
          <cell r="J47">
            <v>1.3565995844473637E-6</v>
          </cell>
          <cell r="K47">
            <v>0</v>
          </cell>
          <cell r="L47">
            <v>1.1702189903553287E-4</v>
          </cell>
          <cell r="M47">
            <v>0</v>
          </cell>
          <cell r="N47">
            <v>4.2557579988646038E-4</v>
          </cell>
          <cell r="O47">
            <v>5.0510314690041287E-5</v>
          </cell>
          <cell r="P47">
            <v>2.2360096280335649E-5</v>
          </cell>
          <cell r="Q47">
            <v>0</v>
          </cell>
          <cell r="R47">
            <v>0</v>
          </cell>
          <cell r="S47">
            <v>2.7789122810047569E-3</v>
          </cell>
          <cell r="T47">
            <v>3.3966856406378119E-3</v>
          </cell>
          <cell r="U47">
            <v>4.0884810679605692E-6</v>
          </cell>
          <cell r="V47">
            <v>2.5284458541258152E-6</v>
          </cell>
          <cell r="W47">
            <v>0</v>
          </cell>
          <cell r="X47">
            <v>0</v>
          </cell>
          <cell r="Y47">
            <v>0</v>
          </cell>
          <cell r="Z47">
            <v>1.6422163938773116E-5</v>
          </cell>
          <cell r="AA47">
            <v>1.3537323049908977E-5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5.5830686001853927E-5</v>
          </cell>
          <cell r="AI47">
            <v>2.249228462357513E-7</v>
          </cell>
          <cell r="AJ47">
            <v>0</v>
          </cell>
          <cell r="AK47">
            <v>9.7704922114973135E-7</v>
          </cell>
          <cell r="AL47">
            <v>0</v>
          </cell>
          <cell r="AM47">
            <v>1.6336628397400888E-5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</row>
        <row r="48"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1.1834152304608873E-3</v>
          </cell>
          <cell r="L48">
            <v>0</v>
          </cell>
          <cell r="M48">
            <v>0</v>
          </cell>
          <cell r="N48">
            <v>0.13883470480053753</v>
          </cell>
          <cell r="O48">
            <v>7.7742885605403423E-4</v>
          </cell>
          <cell r="P48">
            <v>1.9695592635707833E-3</v>
          </cell>
          <cell r="Q48">
            <v>0</v>
          </cell>
          <cell r="R48">
            <v>0</v>
          </cell>
          <cell r="S48">
            <v>0</v>
          </cell>
          <cell r="T48">
            <v>8.8117748961784509E-2</v>
          </cell>
          <cell r="U48">
            <v>0</v>
          </cell>
          <cell r="V48">
            <v>2.509829056703413E-6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</row>
        <row r="49"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1.7895266566971888E-4</v>
          </cell>
          <cell r="K49">
            <v>0</v>
          </cell>
          <cell r="L49">
            <v>0</v>
          </cell>
          <cell r="M49">
            <v>0</v>
          </cell>
          <cell r="N49">
            <v>7.6190447298289013E-2</v>
          </cell>
          <cell r="O49">
            <v>2.3221990589635506E-4</v>
          </cell>
          <cell r="P49">
            <v>1.3730462268318411E-4</v>
          </cell>
          <cell r="Q49">
            <v>1.1286826965317192E-3</v>
          </cell>
          <cell r="R49">
            <v>0</v>
          </cell>
          <cell r="S49">
            <v>0</v>
          </cell>
          <cell r="T49">
            <v>2.0356740264287278E-2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</row>
        <row r="50"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6.2331727124863938E-5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1.975358608696649E-3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</row>
        <row r="51"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8.999484789639373E-7</v>
          </cell>
          <cell r="P51">
            <v>1.9747271801302503E-5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3.8161520317590509E-6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</row>
        <row r="52">
          <cell r="B52">
            <v>0</v>
          </cell>
          <cell r="C52">
            <v>2.1898534496631078E-7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-1.1299744509783299E-10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</row>
        <row r="53"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3.5374944448091024E-4</v>
          </cell>
          <cell r="Q53">
            <v>1.4750606025022827E-2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5.5677640024725949E-5</v>
          </cell>
          <cell r="AA53">
            <v>0</v>
          </cell>
          <cell r="AB53">
            <v>7.0430217960074559E-4</v>
          </cell>
          <cell r="AC53">
            <v>0</v>
          </cell>
          <cell r="AD53">
            <v>2.9092945752844512E-6</v>
          </cell>
          <cell r="AE53">
            <v>0</v>
          </cell>
          <cell r="AF53">
            <v>9.7409946666872198E-4</v>
          </cell>
          <cell r="AG53">
            <v>2.7337067969865163E-4</v>
          </cell>
          <cell r="AH53">
            <v>0</v>
          </cell>
          <cell r="AI53">
            <v>2.1393575156477352E-3</v>
          </cell>
          <cell r="AJ53">
            <v>0</v>
          </cell>
          <cell r="AK53">
            <v>0</v>
          </cell>
          <cell r="AL53">
            <v>0</v>
          </cell>
          <cell r="AM53">
            <v>2.8802072839089637E-3</v>
          </cell>
          <cell r="AN53">
            <v>0</v>
          </cell>
          <cell r="AO53">
            <v>0</v>
          </cell>
          <cell r="AP53">
            <v>6.337159960333183E-4</v>
          </cell>
          <cell r="AQ53">
            <v>0</v>
          </cell>
        </row>
        <row r="54"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8.2093069013217777E-5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2.8185152409230768E-3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7.1357893665334928E-6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</row>
        <row r="55"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1.1501496274353639E-3</v>
          </cell>
          <cell r="K55">
            <v>0</v>
          </cell>
          <cell r="L55">
            <v>0</v>
          </cell>
          <cell r="M55">
            <v>4.7828947129759823E-3</v>
          </cell>
          <cell r="N55">
            <v>0</v>
          </cell>
          <cell r="O55">
            <v>0.17455760789120514</v>
          </cell>
          <cell r="P55">
            <v>6.3948655555407977E-2</v>
          </cell>
          <cell r="Q55">
            <v>0</v>
          </cell>
          <cell r="R55">
            <v>0</v>
          </cell>
          <cell r="S55">
            <v>0</v>
          </cell>
          <cell r="T55">
            <v>4.9787044521155392E-2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3.4126154028487937E-3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</row>
        <row r="56">
          <cell r="B56">
            <v>0</v>
          </cell>
          <cell r="C56">
            <v>4.4213627590797165E-3</v>
          </cell>
          <cell r="D56">
            <v>1.3669196435788216E-2</v>
          </cell>
          <cell r="E56">
            <v>1.478611782521472E-4</v>
          </cell>
          <cell r="F56">
            <v>1.9903960734383476E-2</v>
          </cell>
          <cell r="G56">
            <v>3.9338382820775161E-3</v>
          </cell>
          <cell r="H56">
            <v>9.4748643268081022E-4</v>
          </cell>
          <cell r="I56">
            <v>1.7685971696963669E-2</v>
          </cell>
          <cell r="J56">
            <v>3.7348996756849462E-3</v>
          </cell>
          <cell r="K56">
            <v>1.0419465514415012E-3</v>
          </cell>
          <cell r="L56">
            <v>4.6671797204689575E-3</v>
          </cell>
          <cell r="M56">
            <v>1.0515094889823279E-3</v>
          </cell>
          <cell r="N56">
            <v>2.3628651861627636E-3</v>
          </cell>
          <cell r="O56">
            <v>3.6370414111057084E-2</v>
          </cell>
          <cell r="P56">
            <v>9.9533630167931274E-3</v>
          </cell>
          <cell r="Q56">
            <v>1.6762682634793662E-3</v>
          </cell>
          <cell r="R56">
            <v>0</v>
          </cell>
          <cell r="S56">
            <v>6.3089250678346448E-2</v>
          </cell>
          <cell r="T56">
            <v>4.9202270222089541E-2</v>
          </cell>
          <cell r="U56">
            <v>4.4682807810410459E-3</v>
          </cell>
          <cell r="V56">
            <v>5.2066754637344849E-3</v>
          </cell>
          <cell r="W56">
            <v>1.0099965043699763E-2</v>
          </cell>
          <cell r="X56">
            <v>1.8347656873471418E-3</v>
          </cell>
          <cell r="Y56">
            <v>3.7284578569454462E-2</v>
          </cell>
          <cell r="Z56">
            <v>2.645986442944294E-3</v>
          </cell>
          <cell r="AA56">
            <v>1.6350152017677111E-3</v>
          </cell>
          <cell r="AB56">
            <v>8.283274396938452E-5</v>
          </cell>
          <cell r="AC56">
            <v>4.3063693952100635E-5</v>
          </cell>
          <cell r="AD56">
            <v>3.4281649676676799E-4</v>
          </cell>
          <cell r="AE56">
            <v>0</v>
          </cell>
          <cell r="AF56">
            <v>3.0755733781483017E-4</v>
          </cell>
          <cell r="AG56">
            <v>1.3440431339007344E-4</v>
          </cell>
          <cell r="AH56">
            <v>5.5880420724377915E-3</v>
          </cell>
          <cell r="AI56">
            <v>8.3502341479670204E-4</v>
          </cell>
          <cell r="AJ56">
            <v>0</v>
          </cell>
          <cell r="AK56">
            <v>3.2341539761220114E-3</v>
          </cell>
          <cell r="AL56">
            <v>0</v>
          </cell>
          <cell r="AM56">
            <v>6.168997959929692E-4</v>
          </cell>
          <cell r="AN56">
            <v>9.3723408518142978E-3</v>
          </cell>
          <cell r="AO56">
            <v>0</v>
          </cell>
          <cell r="AP56">
            <v>9.3404241853811481E-4</v>
          </cell>
          <cell r="AQ56">
            <v>0</v>
          </cell>
        </row>
        <row r="57"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4.046406423507828E-5</v>
          </cell>
          <cell r="P57">
            <v>1.0642180361622779E-4</v>
          </cell>
          <cell r="Q57">
            <v>0</v>
          </cell>
          <cell r="R57">
            <v>0</v>
          </cell>
          <cell r="S57">
            <v>0</v>
          </cell>
          <cell r="T57">
            <v>2.4823945066796088E-5</v>
          </cell>
          <cell r="U57">
            <v>1.77448419491722E-6</v>
          </cell>
          <cell r="V57">
            <v>5.3712645866790785E-5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7.8249569644909807E-6</v>
          </cell>
          <cell r="AI57">
            <v>0</v>
          </cell>
          <cell r="AJ57">
            <v>0</v>
          </cell>
          <cell r="AK57">
            <v>0</v>
          </cell>
          <cell r="AL57">
            <v>1.690400273669387E-5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</row>
        <row r="58">
          <cell r="B58">
            <v>0</v>
          </cell>
          <cell r="C58">
            <v>0</v>
          </cell>
          <cell r="D58">
            <v>2.2164226295101133E-3</v>
          </cell>
          <cell r="E58">
            <v>1.5534664275830088E-4</v>
          </cell>
          <cell r="F58">
            <v>1.2845037098156316E-3</v>
          </cell>
          <cell r="G58">
            <v>4.0307654959550348E-4</v>
          </cell>
          <cell r="H58">
            <v>4.2005564512307732E-4</v>
          </cell>
          <cell r="I58">
            <v>1.8088176525865845E-3</v>
          </cell>
          <cell r="J58">
            <v>6.8269244090616384E-4</v>
          </cell>
          <cell r="K58">
            <v>6.2581046685523294E-4</v>
          </cell>
          <cell r="L58">
            <v>3.8872052440351546E-4</v>
          </cell>
          <cell r="M58">
            <v>1.09958672849646E-3</v>
          </cell>
          <cell r="N58">
            <v>1.8697823961819915E-3</v>
          </cell>
          <cell r="O58">
            <v>5.8266339492907947E-3</v>
          </cell>
          <cell r="P58">
            <v>1.7110518186295696E-2</v>
          </cell>
          <cell r="Q58">
            <v>2.3244621809848911E-4</v>
          </cell>
          <cell r="R58">
            <v>2.8808096028912515E-3</v>
          </cell>
          <cell r="S58">
            <v>5.5734918980420312E-3</v>
          </cell>
          <cell r="T58">
            <v>4.382407463258374E-3</v>
          </cell>
          <cell r="U58">
            <v>2.9041137476792087E-4</v>
          </cell>
          <cell r="V58">
            <v>6.98023268793649E-4</v>
          </cell>
          <cell r="W58">
            <v>0</v>
          </cell>
          <cell r="X58">
            <v>0</v>
          </cell>
          <cell r="Y58">
            <v>0</v>
          </cell>
          <cell r="Z58">
            <v>2.1206606773799836E-4</v>
          </cell>
          <cell r="AA58">
            <v>2.492591726923861E-4</v>
          </cell>
          <cell r="AB58">
            <v>5.0550717446658956E-5</v>
          </cell>
          <cell r="AC58">
            <v>0</v>
          </cell>
          <cell r="AD58">
            <v>1.0926427694266929E-3</v>
          </cell>
          <cell r="AE58">
            <v>0</v>
          </cell>
          <cell r="AF58">
            <v>1.2510486509173177E-4</v>
          </cell>
          <cell r="AG58">
            <v>2.1353357618778297E-4</v>
          </cell>
          <cell r="AH58">
            <v>5.5235880646317236E-4</v>
          </cell>
          <cell r="AI58">
            <v>6.4601012751521532E-4</v>
          </cell>
          <cell r="AJ58">
            <v>0</v>
          </cell>
          <cell r="AK58">
            <v>5.5751215016859156E-4</v>
          </cell>
          <cell r="AL58">
            <v>4.5120062206402954E-6</v>
          </cell>
          <cell r="AM58">
            <v>2.4782199174616968E-4</v>
          </cell>
          <cell r="AN58">
            <v>5.7769299487126413E-4</v>
          </cell>
          <cell r="AO58">
            <v>0</v>
          </cell>
          <cell r="AP58">
            <v>3.3776062246842499E-4</v>
          </cell>
          <cell r="AQ58">
            <v>0</v>
          </cell>
        </row>
        <row r="59"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4.0187345863269847E-20</v>
          </cell>
          <cell r="H59">
            <v>0</v>
          </cell>
          <cell r="I59">
            <v>0</v>
          </cell>
          <cell r="J59">
            <v>5.6923331446001455E-18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4.6850392947048213E-18</v>
          </cell>
          <cell r="P59">
            <v>3.3375967862884247E-18</v>
          </cell>
          <cell r="Q59">
            <v>0</v>
          </cell>
          <cell r="R59">
            <v>0</v>
          </cell>
          <cell r="S59">
            <v>0</v>
          </cell>
          <cell r="T59">
            <v>2.7880342976380044E-16</v>
          </cell>
          <cell r="U59">
            <v>5.8299764458761844E-18</v>
          </cell>
          <cell r="V59">
            <v>2.0898009574132062E-17</v>
          </cell>
          <cell r="W59">
            <v>2.4090118381059498E-16</v>
          </cell>
          <cell r="X59">
            <v>0</v>
          </cell>
          <cell r="Y59">
            <v>1.4830632912931204E-16</v>
          </cell>
          <cell r="Z59">
            <v>0</v>
          </cell>
          <cell r="AA59">
            <v>0</v>
          </cell>
          <cell r="AB59">
            <v>7.9730300273212963E-17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1.5057646245923851E-17</v>
          </cell>
          <cell r="AO59">
            <v>0</v>
          </cell>
          <cell r="AP59">
            <v>0</v>
          </cell>
          <cell r="AQ59">
            <v>0</v>
          </cell>
        </row>
        <row r="60"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7.7685920626499431E-5</v>
          </cell>
          <cell r="L60">
            <v>0</v>
          </cell>
          <cell r="M60">
            <v>0</v>
          </cell>
          <cell r="N60">
            <v>0</v>
          </cell>
          <cell r="O60">
            <v>1.4957735994913833E-3</v>
          </cell>
          <cell r="P60">
            <v>3.5799009812994491E-2</v>
          </cell>
          <cell r="Q60">
            <v>0</v>
          </cell>
          <cell r="R60">
            <v>9.3757770744470545E-3</v>
          </cell>
          <cell r="S60">
            <v>6.7880800364835921E-4</v>
          </cell>
          <cell r="T60">
            <v>3.7287168307666131E-2</v>
          </cell>
          <cell r="U60">
            <v>5.5307297856116574E-4</v>
          </cell>
          <cell r="V60">
            <v>2.898341953825651E-4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7.4411277732400987E-6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4.3017138259437721E-3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4.1786749136042678E-4</v>
          </cell>
          <cell r="AO60">
            <v>0</v>
          </cell>
          <cell r="AP60">
            <v>0</v>
          </cell>
          <cell r="AQ60">
            <v>0</v>
          </cell>
        </row>
        <row r="61"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1.111085096837445E-17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3.3683106164683466E-15</v>
          </cell>
          <cell r="AC61">
            <v>0</v>
          </cell>
          <cell r="AD61">
            <v>0</v>
          </cell>
          <cell r="AE61">
            <v>0</v>
          </cell>
          <cell r="AF61">
            <v>2.1942674660833136E-15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1.1954161905160919E-17</v>
          </cell>
          <cell r="AO61">
            <v>0</v>
          </cell>
          <cell r="AP61">
            <v>4.1662984431593253E-18</v>
          </cell>
          <cell r="AQ61">
            <v>0</v>
          </cell>
        </row>
        <row r="62"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6.6767498359676756E-20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1.9916161138425483E-4</v>
          </cell>
          <cell r="AH62">
            <v>0</v>
          </cell>
          <cell r="AI62">
            <v>8.8774136482567131E-6</v>
          </cell>
          <cell r="AJ62">
            <v>0</v>
          </cell>
          <cell r="AK62">
            <v>2.6441234489195191E-3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1.1586627192267962E-5</v>
          </cell>
          <cell r="AQ62">
            <v>0</v>
          </cell>
        </row>
        <row r="63"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1.1770704996563249E-4</v>
          </cell>
          <cell r="Q63">
            <v>0</v>
          </cell>
          <cell r="R63">
            <v>0</v>
          </cell>
          <cell r="S63">
            <v>0</v>
          </cell>
          <cell r="T63">
            <v>1.398301330222345E-4</v>
          </cell>
          <cell r="U63">
            <v>0</v>
          </cell>
          <cell r="V63">
            <v>1.1024224904793595E-5</v>
          </cell>
          <cell r="W63">
            <v>5.6897393020376283E-4</v>
          </cell>
          <cell r="X63">
            <v>4.972007692471336E-4</v>
          </cell>
          <cell r="Y63">
            <v>2.0053494050169859E-4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4.8331744132191042E-4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</row>
        <row r="64"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</row>
        <row r="65"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</row>
        <row r="66"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</row>
        <row r="67"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</row>
        <row r="68"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</row>
        <row r="69">
          <cell r="B69">
            <v>2.6988181981305509E-2</v>
          </cell>
          <cell r="C69">
            <v>6.3649305320684314E-4</v>
          </cell>
          <cell r="D69">
            <v>1.0176243327476359E-4</v>
          </cell>
          <cell r="E69">
            <v>3.6702873548354246E-5</v>
          </cell>
          <cell r="F69">
            <v>2.288474273738091E-4</v>
          </cell>
          <cell r="G69">
            <v>5.8916710236312582E-4</v>
          </cell>
          <cell r="H69">
            <v>2.0937485898589901E-3</v>
          </cell>
          <cell r="I69">
            <v>1.4118533387177427E-3</v>
          </cell>
          <cell r="J69">
            <v>7.9822579482980859E-4</v>
          </cell>
          <cell r="K69">
            <v>4.2440744946840983E-4</v>
          </cell>
          <cell r="L69">
            <v>1.027203413966112E-3</v>
          </cell>
          <cell r="M69">
            <v>1.821147767482499E-3</v>
          </cell>
          <cell r="N69">
            <v>3.2585281632179245E-4</v>
          </cell>
          <cell r="O69">
            <v>1.1852972120136526E-3</v>
          </cell>
          <cell r="P69">
            <v>1.0284013697155702E-3</v>
          </cell>
          <cell r="Q69">
            <v>2.0568670722376846E-3</v>
          </cell>
          <cell r="R69">
            <v>3.6207183179222856E-5</v>
          </cell>
          <cell r="S69">
            <v>2.1918890153175023E-3</v>
          </cell>
          <cell r="T69">
            <v>0.10102246442765413</v>
          </cell>
          <cell r="U69">
            <v>7.5038365593738093E-3</v>
          </cell>
          <cell r="V69">
            <v>3.8884518579163614E-3</v>
          </cell>
          <cell r="W69">
            <v>5.9295856664179619E-4</v>
          </cell>
          <cell r="X69">
            <v>3.8030516712945069E-5</v>
          </cell>
          <cell r="Y69">
            <v>2.7694555524275162E-3</v>
          </cell>
          <cell r="Z69">
            <v>8.3531864414980034E-3</v>
          </cell>
          <cell r="AA69">
            <v>3.1786677344916104E-3</v>
          </cell>
          <cell r="AB69">
            <v>1.6785697528102432E-3</v>
          </cell>
          <cell r="AC69">
            <v>4.0501818187844239E-3</v>
          </cell>
          <cell r="AD69">
            <v>1.0240306701642493E-2</v>
          </cell>
          <cell r="AE69">
            <v>4.3459754172100448E-2</v>
          </cell>
          <cell r="AF69">
            <v>3.2344098887309787E-3</v>
          </cell>
          <cell r="AG69">
            <v>1.4526444048254552E-3</v>
          </cell>
          <cell r="AH69">
            <v>7.3907383276989713E-3</v>
          </cell>
          <cell r="AI69">
            <v>9.9369613022046617E-3</v>
          </cell>
          <cell r="AJ69">
            <v>7.552365579872853E-3</v>
          </cell>
          <cell r="AK69">
            <v>6.4022711008464945E-3</v>
          </cell>
          <cell r="AL69">
            <v>1.4007036979268975E-2</v>
          </cell>
          <cell r="AM69">
            <v>1.4199905667739415E-2</v>
          </cell>
          <cell r="AN69">
            <v>6.9760284300754384E-3</v>
          </cell>
          <cell r="AO69">
            <v>0</v>
          </cell>
          <cell r="AP69">
            <v>7.6461435429074024E-3</v>
          </cell>
          <cell r="AQ69">
            <v>0</v>
          </cell>
        </row>
        <row r="70">
          <cell r="B70">
            <v>2.1268416704977693E-3</v>
          </cell>
          <cell r="C70">
            <v>2.4593964052878177E-2</v>
          </cell>
          <cell r="D70">
            <v>4.9352469691266186E-2</v>
          </cell>
          <cell r="E70">
            <v>1.3761628767817042E-4</v>
          </cell>
          <cell r="F70">
            <v>7.6934441742579083E-3</v>
          </cell>
          <cell r="G70">
            <v>1.0577964602308703E-2</v>
          </cell>
          <cell r="H70">
            <v>2.4971779806091974E-2</v>
          </cell>
          <cell r="I70">
            <v>1.3727195540710873E-2</v>
          </cell>
          <cell r="J70">
            <v>8.8969081916727664E-3</v>
          </cell>
          <cell r="K70">
            <v>7.5225193540494539E-3</v>
          </cell>
          <cell r="L70">
            <v>2.7485563097701799E-2</v>
          </cell>
          <cell r="M70">
            <v>1.4671004669049224E-2</v>
          </cell>
          <cell r="N70">
            <v>3.9630374046973366E-2</v>
          </cell>
          <cell r="O70">
            <v>1.0995730408058433E-2</v>
          </cell>
          <cell r="P70">
            <v>1.0112756342282076E-2</v>
          </cell>
          <cell r="Q70">
            <v>6.0714809803042655E-3</v>
          </cell>
          <cell r="R70">
            <v>1.1850851017818158E-3</v>
          </cell>
          <cell r="S70">
            <v>9.5916732702469813E-3</v>
          </cell>
          <cell r="T70">
            <v>2.8197879058219626E-2</v>
          </cell>
          <cell r="U70">
            <v>2.2176880871656304E-3</v>
          </cell>
          <cell r="V70">
            <v>1.6568919883003803E-3</v>
          </cell>
          <cell r="W70">
            <v>3.8067108266518252E-3</v>
          </cell>
          <cell r="X70">
            <v>4.8927583577182904E-3</v>
          </cell>
          <cell r="Y70">
            <v>4.3470542985664055E-3</v>
          </cell>
          <cell r="Z70">
            <v>1.2759230268924796E-2</v>
          </cell>
          <cell r="AA70">
            <v>6.4027926733269463E-3</v>
          </cell>
          <cell r="AB70">
            <v>1.012167804761752E-2</v>
          </cell>
          <cell r="AC70">
            <v>2.4834085857087618E-4</v>
          </cell>
          <cell r="AD70">
            <v>1.6521476809574903E-3</v>
          </cell>
          <cell r="AE70">
            <v>6.7960788897456577E-7</v>
          </cell>
          <cell r="AF70">
            <v>1.6844311602575374E-3</v>
          </cell>
          <cell r="AG70">
            <v>2.7693611393215223E-3</v>
          </cell>
          <cell r="AH70">
            <v>2.5495902841185069E-3</v>
          </cell>
          <cell r="AI70">
            <v>1.1751235047532118E-3</v>
          </cell>
          <cell r="AJ70">
            <v>2.1419830661402128E-4</v>
          </cell>
          <cell r="AK70">
            <v>1.5455017971323683E-2</v>
          </cell>
          <cell r="AL70">
            <v>1.1097458117292801E-2</v>
          </cell>
          <cell r="AM70">
            <v>1.5351723868711733E-3</v>
          </cell>
          <cell r="AN70">
            <v>4.2986191794717439E-3</v>
          </cell>
          <cell r="AO70">
            <v>0</v>
          </cell>
          <cell r="AP70">
            <v>1.7960652470922838E-3</v>
          </cell>
          <cell r="AQ70">
            <v>0</v>
          </cell>
        </row>
        <row r="71"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3.1370881126333965E-4</v>
          </cell>
          <cell r="P71">
            <v>9.1445955349656483E-5</v>
          </cell>
          <cell r="Q71">
            <v>0</v>
          </cell>
          <cell r="R71">
            <v>0</v>
          </cell>
          <cell r="S71">
            <v>0</v>
          </cell>
          <cell r="T71">
            <v>2.1330679381893334E-5</v>
          </cell>
          <cell r="U71">
            <v>1.5247759100403576E-6</v>
          </cell>
          <cell r="V71">
            <v>4.6154115498352539E-5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6.7238163691364344E-6</v>
          </cell>
          <cell r="AI71">
            <v>0</v>
          </cell>
          <cell r="AJ71">
            <v>0</v>
          </cell>
          <cell r="AK71">
            <v>0</v>
          </cell>
          <cell r="AL71">
            <v>1.4525244141365377E-5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</row>
        <row r="72">
          <cell r="B72">
            <v>0</v>
          </cell>
          <cell r="C72">
            <v>0</v>
          </cell>
          <cell r="D72">
            <v>2.4418116955159325E-4</v>
          </cell>
          <cell r="E72">
            <v>1.3422558167654169E-5</v>
          </cell>
          <cell r="F72">
            <v>1.3299780218253246E-4</v>
          </cell>
          <cell r="G72">
            <v>2.9294206179209507E-4</v>
          </cell>
          <cell r="H72">
            <v>6.1078621119903741E-4</v>
          </cell>
          <cell r="I72">
            <v>4.9224978061371489E-4</v>
          </cell>
          <cell r="J72">
            <v>5.9685404349686427E-4</v>
          </cell>
          <cell r="K72">
            <v>3.7214902229942186E-4</v>
          </cell>
          <cell r="L72">
            <v>5.9553451295910954E-4</v>
          </cell>
          <cell r="M72">
            <v>7.5264760019847117E-4</v>
          </cell>
          <cell r="N72">
            <v>6.4763579005066045E-4</v>
          </cell>
          <cell r="O72">
            <v>3.3606156163682908E-4</v>
          </cell>
          <cell r="P72">
            <v>1.0345324051696152E-3</v>
          </cell>
          <cell r="Q72">
            <v>6.4276100127424443E-4</v>
          </cell>
          <cell r="R72">
            <v>9.049137288409533E-5</v>
          </cell>
          <cell r="S72">
            <v>3.1248949745227587E-4</v>
          </cell>
          <cell r="T72">
            <v>4.6036738443546419E-4</v>
          </cell>
          <cell r="U72">
            <v>3.0693071710004923E-3</v>
          </cell>
          <cell r="V72">
            <v>1.7863714669891664E-3</v>
          </cell>
          <cell r="W72">
            <v>4.0089993512291804E-4</v>
          </cell>
          <cell r="X72">
            <v>1.1080909924442476E-4</v>
          </cell>
          <cell r="Y72">
            <v>1.9503817287422486E-3</v>
          </cell>
          <cell r="Z72">
            <v>3.7469774782187284E-3</v>
          </cell>
          <cell r="AA72">
            <v>1.0395774342205288E-3</v>
          </cell>
          <cell r="AB72">
            <v>6.4423657316899595E-4</v>
          </cell>
          <cell r="AC72">
            <v>1.0865717440727816E-3</v>
          </cell>
          <cell r="AD72">
            <v>8.6914755343971373E-5</v>
          </cell>
          <cell r="AE72">
            <v>0</v>
          </cell>
          <cell r="AF72">
            <v>3.8085043946540498E-3</v>
          </cell>
          <cell r="AG72">
            <v>1.0811691150550766E-2</v>
          </cell>
          <cell r="AH72">
            <v>2.4128596837644681E-4</v>
          </cell>
          <cell r="AI72">
            <v>9.2212163985326437E-4</v>
          </cell>
          <cell r="AJ72">
            <v>2.5839799345304552E-6</v>
          </cell>
          <cell r="AK72">
            <v>1.3783357625714581E-3</v>
          </cell>
          <cell r="AL72">
            <v>0</v>
          </cell>
          <cell r="AM72">
            <v>5.0812676730184244E-3</v>
          </cell>
          <cell r="AN72">
            <v>6.3344191669984463E-3</v>
          </cell>
          <cell r="AO72">
            <v>0</v>
          </cell>
          <cell r="AP72">
            <v>7.6258685497727786E-3</v>
          </cell>
          <cell r="AQ72">
            <v>0</v>
          </cell>
        </row>
        <row r="73"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</row>
        <row r="74">
          <cell r="B74">
            <v>0</v>
          </cell>
          <cell r="C74">
            <v>0</v>
          </cell>
          <cell r="D74">
            <v>1.6142949938533925E-4</v>
          </cell>
          <cell r="E74">
            <v>8.937474032509217E-6</v>
          </cell>
          <cell r="F74">
            <v>8.85755023165916E-5</v>
          </cell>
          <cell r="G74">
            <v>2.2293870146360725E-4</v>
          </cell>
          <cell r="H74">
            <v>4.1723213110667897E-4</v>
          </cell>
          <cell r="I74">
            <v>3.285191036012111E-4</v>
          </cell>
          <cell r="J74">
            <v>7.0245848086587315E-4</v>
          </cell>
          <cell r="K74">
            <v>2.7373662526207851E-4</v>
          </cell>
          <cell r="L74">
            <v>4.0328668420747116E-4</v>
          </cell>
          <cell r="M74">
            <v>5.1358667904933175E-4</v>
          </cell>
          <cell r="N74">
            <v>4.3048305389734075E-4</v>
          </cell>
          <cell r="O74">
            <v>4.0137275602657949E-4</v>
          </cell>
          <cell r="P74">
            <v>6.9237097386019028E-4</v>
          </cell>
          <cell r="Q74">
            <v>4.2815423442985897E-4</v>
          </cell>
          <cell r="R74">
            <v>5.9731020365552372E-5</v>
          </cell>
          <cell r="S74">
            <v>2.0801791093862231E-4</v>
          </cell>
          <cell r="T74">
            <v>3.0286198514208447E-4</v>
          </cell>
          <cell r="U74">
            <v>1.9571618513042669E-3</v>
          </cell>
          <cell r="V74">
            <v>1.1694381235426918E-3</v>
          </cell>
          <cell r="W74">
            <v>2.6068948034396093E-4</v>
          </cell>
          <cell r="X74">
            <v>7.439641886775298E-5</v>
          </cell>
          <cell r="Y74">
            <v>1.277817865776512E-3</v>
          </cell>
          <cell r="Z74">
            <v>3.6064317575609413E-3</v>
          </cell>
          <cell r="AA74">
            <v>7.7457312591658529E-4</v>
          </cell>
          <cell r="AB74">
            <v>4.1982591183922432E-4</v>
          </cell>
          <cell r="AC74">
            <v>9.5114454108146675E-4</v>
          </cell>
          <cell r="AD74">
            <v>8.1089227370191586E-4</v>
          </cell>
          <cell r="AE74">
            <v>0</v>
          </cell>
          <cell r="AF74">
            <v>3.2472642744926896E-3</v>
          </cell>
          <cell r="AG74">
            <v>1.219960445290115E-2</v>
          </cell>
          <cell r="AH74">
            <v>1.0447813630845083E-3</v>
          </cell>
          <cell r="AI74">
            <v>1.2065642384555359E-3</v>
          </cell>
          <cell r="AJ74">
            <v>1.6866935000806767E-6</v>
          </cell>
          <cell r="AK74">
            <v>9.2171210435789547E-4</v>
          </cell>
          <cell r="AL74">
            <v>0</v>
          </cell>
          <cell r="AM74">
            <v>2.9309083855653269E-3</v>
          </cell>
          <cell r="AN74">
            <v>4.0663581074521209E-3</v>
          </cell>
          <cell r="AO74">
            <v>0</v>
          </cell>
          <cell r="AP74">
            <v>5.0065771355504145E-3</v>
          </cell>
          <cell r="AQ74">
            <v>0</v>
          </cell>
        </row>
        <row r="75">
          <cell r="B75">
            <v>2.9196852780482877E-5</v>
          </cell>
          <cell r="C75">
            <v>0</v>
          </cell>
          <cell r="D75">
            <v>1.3077950875718813E-4</v>
          </cell>
          <cell r="E75">
            <v>0</v>
          </cell>
          <cell r="F75">
            <v>5.4334400240967497E-4</v>
          </cell>
          <cell r="G75">
            <v>2.0767593166226306E-4</v>
          </cell>
          <cell r="H75">
            <v>5.9619407849271393E-4</v>
          </cell>
          <cell r="I75">
            <v>1.8597142013941147E-3</v>
          </cell>
          <cell r="J75">
            <v>7.930163591274602E-4</v>
          </cell>
          <cell r="K75">
            <v>1.0109919768893584E-3</v>
          </cell>
          <cell r="L75">
            <v>1.0925238978563491E-3</v>
          </cell>
          <cell r="M75">
            <v>6.6210991715891525E-4</v>
          </cell>
          <cell r="N75">
            <v>6.8482323454967795E-4</v>
          </cell>
          <cell r="O75">
            <v>5.5460838926021927E-4</v>
          </cell>
          <cell r="P75">
            <v>1.0941735647446223E-3</v>
          </cell>
          <cell r="Q75">
            <v>1.4835498685425643E-3</v>
          </cell>
          <cell r="R75">
            <v>1.1211130484086567E-4</v>
          </cell>
          <cell r="S75">
            <v>2.1343129643209804E-4</v>
          </cell>
          <cell r="T75">
            <v>3.8091976543720381E-6</v>
          </cell>
          <cell r="U75">
            <v>9.7811797455648686E-4</v>
          </cell>
          <cell r="V75">
            <v>2.0900325049432538E-3</v>
          </cell>
          <cell r="W75">
            <v>1.9776407417092607E-6</v>
          </cell>
          <cell r="X75">
            <v>5.2229624990140166E-4</v>
          </cell>
          <cell r="Y75">
            <v>5.3248103017910651E-4</v>
          </cell>
          <cell r="Z75">
            <v>1.5273397448681393E-3</v>
          </cell>
          <cell r="AA75">
            <v>1.0469659586761812E-3</v>
          </cell>
          <cell r="AB75">
            <v>7.2343495953578127E-2</v>
          </cell>
          <cell r="AC75">
            <v>2.7059256710278367E-3</v>
          </cell>
          <cell r="AD75">
            <v>2.8235920807080988E-3</v>
          </cell>
          <cell r="AE75">
            <v>0</v>
          </cell>
          <cell r="AF75">
            <v>3.6547376762952563E-3</v>
          </cell>
          <cell r="AG75">
            <v>0.31096801794690337</v>
          </cell>
          <cell r="AH75">
            <v>6.2850222215968677E-4</v>
          </cell>
          <cell r="AI75">
            <v>1.8967248260152009E-3</v>
          </cell>
          <cell r="AJ75">
            <v>1.6362658610942248E-3</v>
          </cell>
          <cell r="AK75">
            <v>6.1923368017792425E-4</v>
          </cell>
          <cell r="AL75">
            <v>7.3481626724644004E-4</v>
          </cell>
          <cell r="AM75">
            <v>1.1066676550627675E-4</v>
          </cell>
          <cell r="AN75">
            <v>1.007019062389067E-4</v>
          </cell>
          <cell r="AO75">
            <v>0</v>
          </cell>
          <cell r="AP75">
            <v>1.8160531152315529E-2</v>
          </cell>
          <cell r="AQ75">
            <v>0</v>
          </cell>
        </row>
        <row r="76">
          <cell r="B76">
            <v>0</v>
          </cell>
          <cell r="C76">
            <v>0</v>
          </cell>
          <cell r="D76">
            <v>9.0873641038376226E-5</v>
          </cell>
          <cell r="E76">
            <v>3.1342390929480938E-4</v>
          </cell>
          <cell r="F76">
            <v>0</v>
          </cell>
          <cell r="G76">
            <v>1.5527959397369575E-4</v>
          </cell>
          <cell r="H76">
            <v>4.1796262862722966E-4</v>
          </cell>
          <cell r="I76">
            <v>5.1005349463182693E-4</v>
          </cell>
          <cell r="J76">
            <v>0</v>
          </cell>
          <cell r="K76">
            <v>7.6493368668925676E-4</v>
          </cell>
          <cell r="L76">
            <v>2.6881443740564413E-4</v>
          </cell>
          <cell r="M76">
            <v>8.9649563423594726E-4</v>
          </cell>
          <cell r="N76">
            <v>0</v>
          </cell>
          <cell r="O76">
            <v>0</v>
          </cell>
          <cell r="P76">
            <v>7.57986955512489E-4</v>
          </cell>
          <cell r="Q76">
            <v>1.0264991682754636E-3</v>
          </cell>
          <cell r="R76">
            <v>0</v>
          </cell>
          <cell r="S76">
            <v>0</v>
          </cell>
          <cell r="T76">
            <v>3.9999335953180446E-4</v>
          </cell>
          <cell r="U76">
            <v>1.6226593386635846E-3</v>
          </cell>
          <cell r="V76">
            <v>3.8666518843036568E-3</v>
          </cell>
          <cell r="W76">
            <v>2.8844689964926517E-3</v>
          </cell>
          <cell r="X76">
            <v>5.2820427738711556E-4</v>
          </cell>
          <cell r="Y76">
            <v>3.7645982744699217E-3</v>
          </cell>
          <cell r="Z76">
            <v>1.1184792456131521E-3</v>
          </cell>
          <cell r="AA76">
            <v>0</v>
          </cell>
          <cell r="AB76">
            <v>2.511194805417298E-3</v>
          </cell>
          <cell r="AC76">
            <v>1.8665701334122584E-3</v>
          </cell>
          <cell r="AD76">
            <v>0</v>
          </cell>
          <cell r="AE76">
            <v>0</v>
          </cell>
          <cell r="AF76">
            <v>2.5397390642060776E-3</v>
          </cell>
          <cell r="AG76">
            <v>0</v>
          </cell>
          <cell r="AH76">
            <v>2.6337408253521133E-3</v>
          </cell>
          <cell r="AI76">
            <v>1.2988874495005482E-3</v>
          </cell>
          <cell r="AJ76">
            <v>0</v>
          </cell>
          <cell r="AK76">
            <v>4.1881799219723674E-4</v>
          </cell>
          <cell r="AL76">
            <v>0</v>
          </cell>
          <cell r="AM76">
            <v>7.0874611864302307E-5</v>
          </cell>
          <cell r="AN76">
            <v>6.7860859123016357E-5</v>
          </cell>
          <cell r="AO76">
            <v>0</v>
          </cell>
          <cell r="AP76">
            <v>0</v>
          </cell>
          <cell r="AQ76">
            <v>0</v>
          </cell>
        </row>
        <row r="77">
          <cell r="B77">
            <v>6.6078126033051734E-3</v>
          </cell>
          <cell r="C77">
            <v>1.0557227641551306E-2</v>
          </cell>
          <cell r="D77">
            <v>0.1616174280104542</v>
          </cell>
          <cell r="E77">
            <v>5.1867145209572698E-3</v>
          </cell>
          <cell r="F77">
            <v>1.3987572161921575E-2</v>
          </cell>
          <cell r="G77">
            <v>9.999470355668217E-3</v>
          </cell>
          <cell r="H77">
            <v>1.1163326432622429E-2</v>
          </cell>
          <cell r="I77">
            <v>1.4987917357022772E-2</v>
          </cell>
          <cell r="J77">
            <v>1.5876953542752009E-2</v>
          </cell>
          <cell r="K77">
            <v>1.1195448239787104E-2</v>
          </cell>
          <cell r="L77">
            <v>1.6591506246984584E-2</v>
          </cell>
          <cell r="M77">
            <v>1.6663460181469202E-2</v>
          </cell>
          <cell r="N77">
            <v>5.603360248661779E-2</v>
          </cell>
          <cell r="O77">
            <v>2.3998788618971801E-2</v>
          </cell>
          <cell r="P77">
            <v>2.4325704716247266E-2</v>
          </cell>
          <cell r="Q77">
            <v>1.7280722223868884E-2</v>
          </cell>
          <cell r="R77">
            <v>4.3271139012141819E-3</v>
          </cell>
          <cell r="S77">
            <v>1.5227674860357632E-2</v>
          </cell>
          <cell r="T77">
            <v>3.467763248082642E-2</v>
          </cell>
          <cell r="U77">
            <v>7.0301065422515409E-3</v>
          </cell>
          <cell r="V77">
            <v>1.6256878193177934E-2</v>
          </cell>
          <cell r="W77">
            <v>3.0366856010838462E-3</v>
          </cell>
          <cell r="X77">
            <v>3.9157930085897148E-3</v>
          </cell>
          <cell r="Y77">
            <v>2.2286157851848965E-3</v>
          </cell>
          <cell r="Z77">
            <v>4.7581528646532438E-3</v>
          </cell>
          <cell r="AA77">
            <v>6.6793634836956146E-3</v>
          </cell>
          <cell r="AB77">
            <v>8.9353008652380311E-4</v>
          </cell>
          <cell r="AC77">
            <v>2.3183409887819341E-4</v>
          </cell>
          <cell r="AD77">
            <v>5.9268740267528694E-4</v>
          </cell>
          <cell r="AE77">
            <v>0</v>
          </cell>
          <cell r="AF77">
            <v>1.4098020357992617E-3</v>
          </cell>
          <cell r="AG77">
            <v>5.0324471226254964E-4</v>
          </cell>
          <cell r="AH77">
            <v>2.7833125219723243E-3</v>
          </cell>
          <cell r="AI77">
            <v>1.1516239774229454E-3</v>
          </cell>
          <cell r="AJ77">
            <v>3.2634580379724639E-4</v>
          </cell>
          <cell r="AK77">
            <v>4.3250512831552517E-3</v>
          </cell>
          <cell r="AL77">
            <v>3.8554750236472896E-3</v>
          </cell>
          <cell r="AM77">
            <v>1.520401082098569E-3</v>
          </cell>
          <cell r="AN77">
            <v>1.9112869948238566E-3</v>
          </cell>
          <cell r="AO77">
            <v>0</v>
          </cell>
          <cell r="AP77">
            <v>1.2620890377867842E-3</v>
          </cell>
          <cell r="AQ77">
            <v>0</v>
          </cell>
        </row>
        <row r="78">
          <cell r="B78">
            <v>2.9071942023369202E-4</v>
          </cell>
          <cell r="C78">
            <v>1.4619510183698406E-3</v>
          </cell>
          <cell r="D78">
            <v>2.7587434084131818E-4</v>
          </cell>
          <cell r="E78">
            <v>6.0899581593812271E-4</v>
          </cell>
          <cell r="F78">
            <v>2.0559439762358861E-3</v>
          </cell>
          <cell r="G78">
            <v>1.2500862476007308E-3</v>
          </cell>
          <cell r="H78">
            <v>1.3086173087035297E-3</v>
          </cell>
          <cell r="I78">
            <v>9.798309313200906E-4</v>
          </cell>
          <cell r="J78">
            <v>1.8540355807188786E-3</v>
          </cell>
          <cell r="K78">
            <v>1.3366497066853846E-3</v>
          </cell>
          <cell r="L78">
            <v>1.2368017173547798E-3</v>
          </cell>
          <cell r="M78">
            <v>1.5735046837253874E-3</v>
          </cell>
          <cell r="N78">
            <v>8.4943531160981741E-3</v>
          </cell>
          <cell r="O78">
            <v>3.4773302026699314E-3</v>
          </cell>
          <cell r="P78">
            <v>3.2403307636430295E-3</v>
          </cell>
          <cell r="Q78">
            <v>1.4238573553819918E-3</v>
          </cell>
          <cell r="R78">
            <v>6.8385530438053893E-4</v>
          </cell>
          <cell r="S78">
            <v>9.3590130207639845E-4</v>
          </cell>
          <cell r="T78">
            <v>5.2551497789551805E-3</v>
          </cell>
          <cell r="U78">
            <v>1.7034038770684517E-4</v>
          </cell>
          <cell r="V78">
            <v>1.99173966294366E-4</v>
          </cell>
          <cell r="W78">
            <v>8.0148918159448704E-3</v>
          </cell>
          <cell r="X78">
            <v>6.1885031938468461E-4</v>
          </cell>
          <cell r="Y78">
            <v>1.8489293366971072E-2</v>
          </cell>
          <cell r="Z78">
            <v>7.5197652519235533E-4</v>
          </cell>
          <cell r="AA78">
            <v>1.0556038626413846E-3</v>
          </cell>
          <cell r="AB78">
            <v>1.4121312802083767E-4</v>
          </cell>
          <cell r="AC78">
            <v>2.9210866790809609E-5</v>
          </cell>
          <cell r="AD78">
            <v>9.3668073781300105E-5</v>
          </cell>
          <cell r="AE78">
            <v>0</v>
          </cell>
          <cell r="AF78">
            <v>2.2280453492044247E-4</v>
          </cell>
          <cell r="AG78">
            <v>7.9532587710629847E-5</v>
          </cell>
          <cell r="AH78">
            <v>4.3987356823804946E-4</v>
          </cell>
          <cell r="AI78">
            <v>1.8200218057387195E-4</v>
          </cell>
          <cell r="AJ78">
            <v>5.157555684551207E-5</v>
          </cell>
          <cell r="AK78">
            <v>6.8352932906934707E-4</v>
          </cell>
          <cell r="AL78">
            <v>6.0931768980891849E-4</v>
          </cell>
          <cell r="AM78">
            <v>2.402835627893385E-4</v>
          </cell>
          <cell r="AN78">
            <v>3.0205901195184146E-4</v>
          </cell>
          <cell r="AO78">
            <v>0</v>
          </cell>
          <cell r="AP78">
            <v>1.9946003336053665E-4</v>
          </cell>
          <cell r="AQ78">
            <v>0</v>
          </cell>
        </row>
        <row r="79">
          <cell r="B79">
            <v>1.7304287290983895E-3</v>
          </cell>
          <cell r="C79">
            <v>0</v>
          </cell>
          <cell r="D79">
            <v>1.4817514705438531E-2</v>
          </cell>
          <cell r="E79">
            <v>0</v>
          </cell>
          <cell r="F79">
            <v>2.552125018447603E-4</v>
          </cell>
          <cell r="G79">
            <v>0</v>
          </cell>
          <cell r="H79">
            <v>3.9611902126916481E-5</v>
          </cell>
          <cell r="I79">
            <v>6.3143366754716984E-5</v>
          </cell>
          <cell r="J79">
            <v>2.8370240529956359E-4</v>
          </cell>
          <cell r="K79">
            <v>0</v>
          </cell>
          <cell r="L79">
            <v>0</v>
          </cell>
          <cell r="M79">
            <v>4.0475469092329558E-4</v>
          </cell>
          <cell r="N79">
            <v>1.6148751535980017E-4</v>
          </cell>
          <cell r="O79">
            <v>6.0454563581410507E-6</v>
          </cell>
          <cell r="P79">
            <v>3.1391483430313292E-4</v>
          </cell>
          <cell r="Q79">
            <v>2.2321335230516778E-4</v>
          </cell>
          <cell r="R79">
            <v>0</v>
          </cell>
          <cell r="S79">
            <v>1.2617319190737572E-2</v>
          </cell>
          <cell r="T79">
            <v>7.7600728298912866E-5</v>
          </cell>
          <cell r="U79">
            <v>1.8589955622093811E-5</v>
          </cell>
          <cell r="V79">
            <v>6.6233907803117048E-3</v>
          </cell>
          <cell r="W79">
            <v>0.12736219696499743</v>
          </cell>
          <cell r="X79">
            <v>3.5593504902388128E-3</v>
          </cell>
          <cell r="Y79">
            <v>0.13437388610997739</v>
          </cell>
          <cell r="Z79">
            <v>0</v>
          </cell>
          <cell r="AA79">
            <v>0</v>
          </cell>
          <cell r="AB79">
            <v>2.0035898848612541E-2</v>
          </cell>
          <cell r="AC79">
            <v>7.9521107331462521E-3</v>
          </cell>
          <cell r="AD79">
            <v>3.1756009943737271E-2</v>
          </cell>
          <cell r="AE79">
            <v>0</v>
          </cell>
          <cell r="AF79">
            <v>1.5470929275062679E-2</v>
          </cell>
          <cell r="AG79">
            <v>8.1496889278473011E-3</v>
          </cell>
          <cell r="AH79">
            <v>1.3155628061848773E-2</v>
          </cell>
          <cell r="AI79">
            <v>1.294335626510394E-2</v>
          </cell>
          <cell r="AJ79">
            <v>1.6325838133936035E-2</v>
          </cell>
          <cell r="AK79">
            <v>5.6789108308343507E-3</v>
          </cell>
          <cell r="AL79">
            <v>1.6025237837704188E-2</v>
          </cell>
          <cell r="AM79">
            <v>1.4756648822171481E-2</v>
          </cell>
          <cell r="AN79">
            <v>1.3954316235848283E-4</v>
          </cell>
          <cell r="AO79">
            <v>0</v>
          </cell>
          <cell r="AP79">
            <v>3.3996554850440529E-2</v>
          </cell>
          <cell r="AQ79">
            <v>0</v>
          </cell>
        </row>
        <row r="80"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8.9617542729376592E-3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</row>
        <row r="81">
          <cell r="B81">
            <v>3.4860981521972717E-3</v>
          </cell>
          <cell r="C81">
            <v>2.8928360683803307E-3</v>
          </cell>
          <cell r="D81">
            <v>2.6184391629474339E-2</v>
          </cell>
          <cell r="E81">
            <v>7.8583991851708789E-3</v>
          </cell>
          <cell r="F81">
            <v>2.9513586753120318E-3</v>
          </cell>
          <cell r="G81">
            <v>2.301071060460692E-3</v>
          </cell>
          <cell r="H81">
            <v>3.3771807469516567E-4</v>
          </cell>
          <cell r="I81">
            <v>5.8149971196918959E-3</v>
          </cell>
          <cell r="J81">
            <v>4.3463615674482351E-3</v>
          </cell>
          <cell r="K81">
            <v>4.62829361049274E-3</v>
          </cell>
          <cell r="L81">
            <v>1.3525013080741624E-2</v>
          </cell>
          <cell r="M81">
            <v>5.3255062229840538E-3</v>
          </cell>
          <cell r="N81">
            <v>3.2900646830345149E-3</v>
          </cell>
          <cell r="O81">
            <v>7.5942256262838993E-3</v>
          </cell>
          <cell r="P81">
            <v>1.2424711480446042E-2</v>
          </cell>
          <cell r="Q81">
            <v>4.5086916404952311E-3</v>
          </cell>
          <cell r="R81">
            <v>6.3717350209466089E-2</v>
          </cell>
          <cell r="S81">
            <v>6.1080532610703151E-3</v>
          </cell>
          <cell r="T81">
            <v>1.0740213370374018E-2</v>
          </cell>
          <cell r="U81">
            <v>1.9519587788651194E-2</v>
          </cell>
          <cell r="V81">
            <v>6.0797889037363155E-2</v>
          </cell>
          <cell r="W81">
            <v>3.6706410961956225E-2</v>
          </cell>
          <cell r="X81">
            <v>1.4210670651894593E-3</v>
          </cell>
          <cell r="Y81">
            <v>1.3508319156503225E-2</v>
          </cell>
          <cell r="Z81">
            <v>2.6785096966670946E-2</v>
          </cell>
          <cell r="AA81">
            <v>5.7126735390719526E-3</v>
          </cell>
          <cell r="AB81">
            <v>1.3158129999783795E-2</v>
          </cell>
          <cell r="AC81">
            <v>1.6703523099545117E-2</v>
          </cell>
          <cell r="AD81">
            <v>7.3462020570671492E-3</v>
          </cell>
          <cell r="AE81">
            <v>2.6011498577084461E-2</v>
          </cell>
          <cell r="AF81">
            <v>9.7506972544350017E-3</v>
          </cell>
          <cell r="AG81">
            <v>6.113814767524782E-3</v>
          </cell>
          <cell r="AH81">
            <v>4.2653934154627302E-2</v>
          </cell>
          <cell r="AI81">
            <v>8.8534529757876654E-3</v>
          </cell>
          <cell r="AJ81">
            <v>0</v>
          </cell>
          <cell r="AK81">
            <v>1.273469297188524E-2</v>
          </cell>
          <cell r="AL81">
            <v>0</v>
          </cell>
          <cell r="AM81">
            <v>0.11656165120624457</v>
          </cell>
          <cell r="AN81">
            <v>9.7475375692606739E-2</v>
          </cell>
          <cell r="AO81">
            <v>0</v>
          </cell>
          <cell r="AP81">
            <v>5.7381970658887227E-2</v>
          </cell>
          <cell r="AQ81">
            <v>0</v>
          </cell>
        </row>
        <row r="82">
          <cell r="B82">
            <v>4.9169751750185705E-4</v>
          </cell>
          <cell r="C82">
            <v>2.99791025932102E-4</v>
          </cell>
          <cell r="D82">
            <v>6.6463900417465212E-4</v>
          </cell>
          <cell r="E82">
            <v>3.5350338063809235E-4</v>
          </cell>
          <cell r="F82">
            <v>5.4081323018701573E-4</v>
          </cell>
          <cell r="G82">
            <v>3.5974917624794059E-4</v>
          </cell>
          <cell r="H82">
            <v>5.5338275521785889E-4</v>
          </cell>
          <cell r="I82">
            <v>6.017220717917717E-4</v>
          </cell>
          <cell r="J82">
            <v>1.1518924888538867E-3</v>
          </cell>
          <cell r="K82">
            <v>6.3558789347255046E-4</v>
          </cell>
          <cell r="L82">
            <v>9.3797608999019594E-4</v>
          </cell>
          <cell r="M82">
            <v>7.2541761330807632E-4</v>
          </cell>
          <cell r="N82">
            <v>7.3765425895072785E-4</v>
          </cell>
          <cell r="O82">
            <v>5.5745376866912235E-4</v>
          </cell>
          <cell r="P82">
            <v>1.0723161968435363E-3</v>
          </cell>
          <cell r="Q82">
            <v>7.2883820622542778E-4</v>
          </cell>
          <cell r="R82">
            <v>7.4596282802227723E-4</v>
          </cell>
          <cell r="S82">
            <v>5.0850428801415158E-3</v>
          </cell>
          <cell r="T82">
            <v>1.4541914257307322E-3</v>
          </cell>
          <cell r="U82">
            <v>1.9924625281005203E-3</v>
          </cell>
          <cell r="V82">
            <v>6.8175761179272709E-3</v>
          </cell>
          <cell r="W82">
            <v>1.9136814179969651E-3</v>
          </cell>
          <cell r="X82">
            <v>2.8315790843171898E-3</v>
          </cell>
          <cell r="Y82">
            <v>2.0047890632345637E-3</v>
          </cell>
          <cell r="Z82">
            <v>1.7341885216599399E-3</v>
          </cell>
          <cell r="AA82">
            <v>1.9867546209780189E-3</v>
          </cell>
          <cell r="AB82">
            <v>1.0716497396562503E-3</v>
          </cell>
          <cell r="AC82">
            <v>8.1096811259818539E-3</v>
          </cell>
          <cell r="AD82">
            <v>6.4888485391514613E-4</v>
          </cell>
          <cell r="AE82">
            <v>0</v>
          </cell>
          <cell r="AF82">
            <v>1.0276465104611557E-3</v>
          </cell>
          <cell r="AG82">
            <v>5.6296510967398742E-3</v>
          </cell>
          <cell r="AH82">
            <v>1.2403500459555906E-3</v>
          </cell>
          <cell r="AI82">
            <v>1.2744161819678928E-3</v>
          </cell>
          <cell r="AJ82">
            <v>2.49229000521037E-4</v>
          </cell>
          <cell r="AK82">
            <v>7.35432967312214E-4</v>
          </cell>
          <cell r="AL82">
            <v>2.4683323069916974E-4</v>
          </cell>
          <cell r="AM82">
            <v>1.3143615677884799E-3</v>
          </cell>
          <cell r="AN82">
            <v>4.7863619189433343E-4</v>
          </cell>
          <cell r="AO82">
            <v>0</v>
          </cell>
          <cell r="AP82">
            <v>1.4629000311164745E-3</v>
          </cell>
          <cell r="AQ82">
            <v>0</v>
          </cell>
        </row>
        <row r="83">
          <cell r="B83">
            <v>8.6901293498039666E-4</v>
          </cell>
          <cell r="C83">
            <v>6.7461888337084358E-4</v>
          </cell>
          <cell r="D83">
            <v>6.9906627253305395E-3</v>
          </cell>
          <cell r="E83">
            <v>1.1038211014103556E-3</v>
          </cell>
          <cell r="F83">
            <v>1.4217703662163079E-3</v>
          </cell>
          <cell r="G83">
            <v>1.0066341727860142E-3</v>
          </cell>
          <cell r="H83">
            <v>3.463717849018893E-4</v>
          </cell>
          <cell r="I83">
            <v>2.3442317072362396E-3</v>
          </cell>
          <cell r="J83">
            <v>2.5291054357592362E-3</v>
          </cell>
          <cell r="K83">
            <v>1.9192151995131841E-3</v>
          </cell>
          <cell r="L83">
            <v>4.532275854948066E-3</v>
          </cell>
          <cell r="M83">
            <v>2.320320419373014E-3</v>
          </cell>
          <cell r="N83">
            <v>1.7881068032119126E-3</v>
          </cell>
          <cell r="O83">
            <v>2.621735510073307E-3</v>
          </cell>
          <cell r="P83">
            <v>4.4541215616073788E-3</v>
          </cell>
          <cell r="Q83">
            <v>2.0787469886933176E-3</v>
          </cell>
          <cell r="R83">
            <v>9.4493631365518034E-3</v>
          </cell>
          <cell r="S83">
            <v>4.723585610259165E-3</v>
          </cell>
          <cell r="T83">
            <v>4.3590631864706278E-3</v>
          </cell>
          <cell r="U83">
            <v>7.5268471372377599E-3</v>
          </cell>
          <cell r="V83">
            <v>2.3633993678709331E-2</v>
          </cell>
          <cell r="W83">
            <v>1.1398032103596885E-2</v>
          </cell>
          <cell r="X83">
            <v>3.9989448903176147E-3</v>
          </cell>
          <cell r="Y83">
            <v>5.9703576378515952E-3</v>
          </cell>
          <cell r="Z83">
            <v>8.2844299396369492E-3</v>
          </cell>
          <cell r="AA83">
            <v>3.8726220348311159E-3</v>
          </cell>
          <cell r="AB83">
            <v>4.8706433053695127E-3</v>
          </cell>
          <cell r="AC83">
            <v>1.5109208463805769E-2</v>
          </cell>
          <cell r="AD83">
            <v>2.7812576616034049E-2</v>
          </cell>
          <cell r="AE83">
            <v>0</v>
          </cell>
          <cell r="AF83">
            <v>3.7811949091658449E-3</v>
          </cell>
          <cell r="AG83">
            <v>8.8815618995811106E-3</v>
          </cell>
          <cell r="AH83">
            <v>3.2409501529922806E-3</v>
          </cell>
          <cell r="AI83">
            <v>3.9015213412180606E-3</v>
          </cell>
          <cell r="AJ83">
            <v>3.2009119855013862E-4</v>
          </cell>
          <cell r="AK83">
            <v>4.6168393826166018E-3</v>
          </cell>
          <cell r="AL83">
            <v>1.1819669074441683E-4</v>
          </cell>
          <cell r="AM83">
            <v>3.0737188188434683E-2</v>
          </cell>
          <cell r="AN83">
            <v>2.5297427192934645E-2</v>
          </cell>
          <cell r="AO83">
            <v>0</v>
          </cell>
          <cell r="AP83">
            <v>1.8910770838254101E-3</v>
          </cell>
          <cell r="AQ83">
            <v>0</v>
          </cell>
        </row>
        <row r="84">
          <cell r="B84">
            <v>5.9511083262223131E-3</v>
          </cell>
          <cell r="C84">
            <v>4.260662585300657E-3</v>
          </cell>
          <cell r="D84">
            <v>8.0337390465793062E-4</v>
          </cell>
          <cell r="E84">
            <v>7.9483245653419564E-6</v>
          </cell>
          <cell r="F84">
            <v>1.647017546190001E-3</v>
          </cell>
          <cell r="G84">
            <v>2.2207065184915915E-3</v>
          </cell>
          <cell r="H84">
            <v>2.9129975394796677E-2</v>
          </cell>
          <cell r="I84">
            <v>3.2100383328995214E-3</v>
          </cell>
          <cell r="J84">
            <v>1.2777285669725877E-2</v>
          </cell>
          <cell r="K84">
            <v>2.2020758995525188E-3</v>
          </cell>
          <cell r="L84">
            <v>2.0821140664255746E-3</v>
          </cell>
          <cell r="M84">
            <v>4.0517959476275038E-3</v>
          </cell>
          <cell r="N84">
            <v>5.3993442061000332E-3</v>
          </cell>
          <cell r="O84">
            <v>7.8399181234949517E-3</v>
          </cell>
          <cell r="P84">
            <v>2.0968577447023358E-2</v>
          </cell>
          <cell r="Q84">
            <v>2.6339189115013251E-2</v>
          </cell>
          <cell r="R84">
            <v>1.0909026888049488E-4</v>
          </cell>
          <cell r="S84">
            <v>1.8110223355559601E-2</v>
          </cell>
          <cell r="T84">
            <v>1.951078586418336E-3</v>
          </cell>
          <cell r="U84">
            <v>0.19365483724124266</v>
          </cell>
          <cell r="V84">
            <v>7.6349003500627677E-2</v>
          </cell>
          <cell r="W84">
            <v>8.0202724036479208E-3</v>
          </cell>
          <cell r="X84">
            <v>8.4954372033597438E-4</v>
          </cell>
          <cell r="Y84">
            <v>1.8743354383120765E-2</v>
          </cell>
          <cell r="Z84">
            <v>6.3463146483272309E-3</v>
          </cell>
          <cell r="AA84">
            <v>3.8491277007815905E-2</v>
          </cell>
          <cell r="AB84">
            <v>2.5808340271068153E-2</v>
          </cell>
          <cell r="AC84">
            <v>1.8296046971455499E-2</v>
          </cell>
          <cell r="AD84">
            <v>6.9489851422303078E-3</v>
          </cell>
          <cell r="AE84">
            <v>0</v>
          </cell>
          <cell r="AF84">
            <v>5.6975838798562911E-2</v>
          </cell>
          <cell r="AG84">
            <v>3.5838905545287653E-2</v>
          </cell>
          <cell r="AH84">
            <v>8.6519417113754184E-3</v>
          </cell>
          <cell r="AI84">
            <v>2.7676069308211086E-2</v>
          </cell>
          <cell r="AJ84">
            <v>3.1711538540898838E-3</v>
          </cell>
          <cell r="AK84">
            <v>2.1743604982690706E-2</v>
          </cell>
          <cell r="AL84">
            <v>2.4047895480271411E-3</v>
          </cell>
          <cell r="AM84">
            <v>0.14591654898012824</v>
          </cell>
          <cell r="AN84">
            <v>0.17753913998074969</v>
          </cell>
          <cell r="AO84">
            <v>0</v>
          </cell>
          <cell r="AP84">
            <v>2.6104490279442887E-2</v>
          </cell>
          <cell r="AQ84">
            <v>0</v>
          </cell>
        </row>
        <row r="85">
          <cell r="B85">
            <v>0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</row>
        <row r="86">
          <cell r="B86">
            <v>8.5019942276388265E-4</v>
          </cell>
          <cell r="C86">
            <v>2.2960670053459326E-5</v>
          </cell>
          <cell r="D86">
            <v>2.7398906377002397E-4</v>
          </cell>
          <cell r="E86">
            <v>0</v>
          </cell>
          <cell r="F86">
            <v>0</v>
          </cell>
          <cell r="G86">
            <v>1.2014610608822394E-4</v>
          </cell>
          <cell r="H86">
            <v>1.6289896923085749E-5</v>
          </cell>
          <cell r="I86">
            <v>1.0368520202556461E-5</v>
          </cell>
          <cell r="J86">
            <v>0</v>
          </cell>
          <cell r="K86">
            <v>1.0346936771880077E-5</v>
          </cell>
          <cell r="L86">
            <v>0</v>
          </cell>
          <cell r="M86">
            <v>1.4492746468222905E-4</v>
          </cell>
          <cell r="N86">
            <v>6.7016253338982689E-6</v>
          </cell>
          <cell r="O86">
            <v>4.3072405320827637E-6</v>
          </cell>
          <cell r="P86">
            <v>7.77504319784031E-6</v>
          </cell>
          <cell r="Q86">
            <v>2.7152008433965775E-6</v>
          </cell>
          <cell r="R86">
            <v>5.3124753741348621E-5</v>
          </cell>
          <cell r="S86">
            <v>0</v>
          </cell>
          <cell r="T86">
            <v>1.7552744087014989E-3</v>
          </cell>
          <cell r="U86">
            <v>3.3395005981730238E-4</v>
          </cell>
          <cell r="V86">
            <v>1.0154153659842826E-3</v>
          </cell>
          <cell r="W86">
            <v>0.10730038005516028</v>
          </cell>
          <cell r="X86">
            <v>1.7204780382764566E-2</v>
          </cell>
          <cell r="Y86">
            <v>9.9693177888459678E-3</v>
          </cell>
          <cell r="Z86">
            <v>1.5069259685107555E-4</v>
          </cell>
          <cell r="AA86">
            <v>9.8637538167218805E-4</v>
          </cell>
          <cell r="AB86">
            <v>9.4651405551320566E-4</v>
          </cell>
          <cell r="AC86">
            <v>3.0111837792507447E-5</v>
          </cell>
          <cell r="AD86">
            <v>0</v>
          </cell>
          <cell r="AE86">
            <v>0</v>
          </cell>
          <cell r="AF86">
            <v>1.9948595998509056E-4</v>
          </cell>
          <cell r="AG86">
            <v>1.5798437661203426E-3</v>
          </cell>
          <cell r="AH86">
            <v>8.4651102890509868E-4</v>
          </cell>
          <cell r="AI86">
            <v>1.2291791692340348E-2</v>
          </cell>
          <cell r="AJ86">
            <v>0</v>
          </cell>
          <cell r="AK86">
            <v>4.0897045627620353E-5</v>
          </cell>
          <cell r="AL86">
            <v>0</v>
          </cell>
          <cell r="AM86">
            <v>1.4827272530356578E-3</v>
          </cell>
          <cell r="AN86">
            <v>1.7333153882491203E-4</v>
          </cell>
          <cell r="AO86">
            <v>0</v>
          </cell>
          <cell r="AP86">
            <v>4.8159957108082742E-3</v>
          </cell>
          <cell r="AQ86">
            <v>0</v>
          </cell>
        </row>
        <row r="87"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</row>
        <row r="88">
          <cell r="B88">
            <v>0</v>
          </cell>
          <cell r="C88">
            <v>2.4035564683243584E-5</v>
          </cell>
          <cell r="D88">
            <v>3.9851025230252721E-4</v>
          </cell>
          <cell r="E88">
            <v>2.1312600343149391E-5</v>
          </cell>
          <cell r="F88">
            <v>2.882030057637179E-4</v>
          </cell>
          <cell r="G88">
            <v>4.6189859784160367E-4</v>
          </cell>
          <cell r="H88">
            <v>4.7030170249438103E-4</v>
          </cell>
          <cell r="I88">
            <v>2.4184932789397483E-3</v>
          </cell>
          <cell r="J88">
            <v>1.4626236114834215E-3</v>
          </cell>
          <cell r="K88">
            <v>6.1819694247064645E-4</v>
          </cell>
          <cell r="L88">
            <v>1.3293115687928599E-3</v>
          </cell>
          <cell r="M88">
            <v>1.3940810712913629E-3</v>
          </cell>
          <cell r="N88">
            <v>1.0351437670361901E-3</v>
          </cell>
          <cell r="O88">
            <v>5.8267821533418526E-4</v>
          </cell>
          <cell r="P88">
            <v>1.5439721146020236E-3</v>
          </cell>
          <cell r="Q88">
            <v>1.0403555710610864E-3</v>
          </cell>
          <cell r="R88">
            <v>1.19572086649483E-4</v>
          </cell>
          <cell r="S88">
            <v>1.2365568840611788E-3</v>
          </cell>
          <cell r="T88">
            <v>1.645443031626462E-3</v>
          </cell>
          <cell r="U88">
            <v>5.5891549694265736E-3</v>
          </cell>
          <cell r="V88">
            <v>3.7905900500729947E-3</v>
          </cell>
          <cell r="W88">
            <v>2.466172246899902E-3</v>
          </cell>
          <cell r="X88">
            <v>2.6466744221537999E-4</v>
          </cell>
          <cell r="Y88">
            <v>2.9423695759536218E-3</v>
          </cell>
          <cell r="Z88">
            <v>2.7783396327331288E-3</v>
          </cell>
          <cell r="AA88">
            <v>5.2393220544287968E-4</v>
          </cell>
          <cell r="AB88">
            <v>2.6162858838954571E-3</v>
          </cell>
          <cell r="AC88">
            <v>4.7127048859011474E-3</v>
          </cell>
          <cell r="AD88">
            <v>1.1658526284137195E-2</v>
          </cell>
          <cell r="AE88">
            <v>0</v>
          </cell>
          <cell r="AF88">
            <v>3.6061946477526528E-3</v>
          </cell>
          <cell r="AG88">
            <v>1.7927093846447726E-3</v>
          </cell>
          <cell r="AH88">
            <v>3.1223238988600968E-3</v>
          </cell>
          <cell r="AI88">
            <v>2.1327823015729569E-3</v>
          </cell>
          <cell r="AJ88">
            <v>0</v>
          </cell>
          <cell r="AK88">
            <v>3.2746591522959697E-3</v>
          </cell>
          <cell r="AL88">
            <v>2.0804419840048916E-4</v>
          </cell>
          <cell r="AM88">
            <v>2.760052587327335E-3</v>
          </cell>
          <cell r="AN88">
            <v>5.1091167966458206E-4</v>
          </cell>
          <cell r="AO88">
            <v>0</v>
          </cell>
          <cell r="AP88">
            <v>7.2003812606657291E-3</v>
          </cell>
          <cell r="AQ88">
            <v>0</v>
          </cell>
        </row>
        <row r="89">
          <cell r="B89">
            <v>4.5269801144808416E-6</v>
          </cell>
          <cell r="C89">
            <v>3.9637205917333787E-4</v>
          </cell>
          <cell r="D89">
            <v>2.137080407617729E-4</v>
          </cell>
          <cell r="E89">
            <v>1.4448131617443243E-4</v>
          </cell>
          <cell r="F89">
            <v>5.378080237373589E-3</v>
          </cell>
          <cell r="G89">
            <v>2.7064801753055338E-3</v>
          </cell>
          <cell r="H89">
            <v>2.0290679510258924E-3</v>
          </cell>
          <cell r="I89">
            <v>8.9464870694959207E-3</v>
          </cell>
          <cell r="J89">
            <v>5.1760664435249138E-3</v>
          </cell>
          <cell r="K89">
            <v>1.540914953776757E-3</v>
          </cell>
          <cell r="L89">
            <v>6.3158772409093152E-3</v>
          </cell>
          <cell r="M89">
            <v>1.0871156080664735E-3</v>
          </cell>
          <cell r="N89">
            <v>9.7917985396419119E-4</v>
          </cell>
          <cell r="O89">
            <v>1.2941288203722717E-3</v>
          </cell>
          <cell r="P89">
            <v>3.2403132084557582E-3</v>
          </cell>
          <cell r="Q89">
            <v>6.4124719133038161E-4</v>
          </cell>
          <cell r="R89">
            <v>2.9354701926718384E-4</v>
          </cell>
          <cell r="S89">
            <v>3.2209312213834496E-2</v>
          </cell>
          <cell r="T89">
            <v>2.2199775053909345E-3</v>
          </cell>
          <cell r="U89">
            <v>9.1541130013468759E-3</v>
          </cell>
          <cell r="V89">
            <v>2.3622669393940424E-2</v>
          </cell>
          <cell r="W89">
            <v>9.1171419706426414E-3</v>
          </cell>
          <cell r="X89">
            <v>2.4457733759036663E-4</v>
          </cell>
          <cell r="Y89">
            <v>4.0849074009443763E-3</v>
          </cell>
          <cell r="Z89">
            <v>4.9355045683976417E-3</v>
          </cell>
          <cell r="AA89">
            <v>3.656852590053012E-3</v>
          </cell>
          <cell r="AB89">
            <v>3.27270070267301E-2</v>
          </cell>
          <cell r="AC89">
            <v>1.9567366182997106E-2</v>
          </cell>
          <cell r="AD89">
            <v>1.8273300114148145E-2</v>
          </cell>
          <cell r="AE89">
            <v>0</v>
          </cell>
          <cell r="AF89">
            <v>6.5999911861130975E-3</v>
          </cell>
          <cell r="AG89">
            <v>1.0953368764373245E-2</v>
          </cell>
          <cell r="AH89">
            <v>1.4517352654843701E-2</v>
          </cell>
          <cell r="AI89">
            <v>5.8308409013170534E-3</v>
          </cell>
          <cell r="AJ89">
            <v>3.8544529507354044E-3</v>
          </cell>
          <cell r="AK89">
            <v>5.2559628996482919E-3</v>
          </cell>
          <cell r="AL89">
            <v>3.2113306064894664E-3</v>
          </cell>
          <cell r="AM89">
            <v>2.4591325987163631E-3</v>
          </cell>
          <cell r="AN89">
            <v>9.2174718961322041E-4</v>
          </cell>
          <cell r="AO89">
            <v>0</v>
          </cell>
          <cell r="AP89">
            <v>1.3640424626135695E-2</v>
          </cell>
          <cell r="AQ89">
            <v>0</v>
          </cell>
        </row>
        <row r="90">
          <cell r="B90">
            <v>5.420610521302819E-4</v>
          </cell>
          <cell r="C90">
            <v>3.9249588252936553E-4</v>
          </cell>
          <cell r="D90">
            <v>9.2626572375261145E-4</v>
          </cell>
          <cell r="E90">
            <v>1.5211784003322243E-4</v>
          </cell>
          <cell r="F90">
            <v>8.9398069713940605E-4</v>
          </cell>
          <cell r="G90">
            <v>1.4831796250506584E-3</v>
          </cell>
          <cell r="H90">
            <v>4.0432056731825048E-3</v>
          </cell>
          <cell r="I90">
            <v>2.9505845262693948E-3</v>
          </cell>
          <cell r="J90">
            <v>5.258631576531031E-3</v>
          </cell>
          <cell r="K90">
            <v>2.1254593788445028E-3</v>
          </cell>
          <cell r="L90">
            <v>3.234038424204369E-3</v>
          </cell>
          <cell r="M90">
            <v>3.3839207819355054E-3</v>
          </cell>
          <cell r="N90">
            <v>3.1033122155553119E-3</v>
          </cell>
          <cell r="O90">
            <v>2.74754543705309E-3</v>
          </cell>
          <cell r="P90">
            <v>5.5605457501569956E-3</v>
          </cell>
          <cell r="Q90">
            <v>6.3275174438004143E-3</v>
          </cell>
          <cell r="R90">
            <v>1.3267608798673499E-3</v>
          </cell>
          <cell r="S90">
            <v>7.7228599792143861E-3</v>
          </cell>
          <cell r="T90">
            <v>1.8014453141100158E-3</v>
          </cell>
          <cell r="U90">
            <v>2.2680052960959752E-2</v>
          </cell>
          <cell r="V90">
            <v>1.5902384352221671E-2</v>
          </cell>
          <cell r="W90">
            <v>5.5440841366350873E-3</v>
          </cell>
          <cell r="X90">
            <v>9.5380571090639729E-4</v>
          </cell>
          <cell r="Y90">
            <v>1.9876976851710068E-2</v>
          </cell>
          <cell r="Z90">
            <v>1.2435641026238037E-2</v>
          </cell>
          <cell r="AA90">
            <v>4.252666623079885E-3</v>
          </cell>
          <cell r="AB90">
            <v>7.9870842669031526E-3</v>
          </cell>
          <cell r="AC90">
            <v>2.5194194497074007E-2</v>
          </cell>
          <cell r="AD90">
            <v>7.4187481672201884E-3</v>
          </cell>
          <cell r="AE90">
            <v>0</v>
          </cell>
          <cell r="AF90">
            <v>2.0198753536034307E-2</v>
          </cell>
          <cell r="AG90">
            <v>1.726353404586687E-2</v>
          </cell>
          <cell r="AH90">
            <v>1.0152913115983346E-2</v>
          </cell>
          <cell r="AI90">
            <v>9.4124819646612869E-3</v>
          </cell>
          <cell r="AJ90">
            <v>1.5446851571248239E-3</v>
          </cell>
          <cell r="AK90">
            <v>1.5391819794339233E-2</v>
          </cell>
          <cell r="AL90">
            <v>8.8981516647209519E-3</v>
          </cell>
          <cell r="AM90">
            <v>1.1941841244641385E-2</v>
          </cell>
          <cell r="AN90">
            <v>2.1440948244964227E-2</v>
          </cell>
          <cell r="AO90">
            <v>0</v>
          </cell>
          <cell r="AP90">
            <v>2.2945023946094684E-2</v>
          </cell>
          <cell r="AQ90">
            <v>0</v>
          </cell>
        </row>
        <row r="91">
          <cell r="B91">
            <v>0</v>
          </cell>
          <cell r="C91">
            <v>0</v>
          </cell>
          <cell r="D91">
            <v>1.2645569321436775E-2</v>
          </cell>
          <cell r="E91">
            <v>1.6420875425141124E-3</v>
          </cell>
          <cell r="F91">
            <v>1.9473669873895443E-3</v>
          </cell>
          <cell r="G91">
            <v>1.5606649636710397E-3</v>
          </cell>
          <cell r="H91">
            <v>8.1046128091375672E-4</v>
          </cell>
          <cell r="I91">
            <v>2.2488319146974339E-3</v>
          </cell>
          <cell r="J91">
            <v>6.8337393092717151E-3</v>
          </cell>
          <cell r="K91">
            <v>4.1396848113616404E-3</v>
          </cell>
          <cell r="L91">
            <v>5.4152041302703968E-3</v>
          </cell>
          <cell r="M91">
            <v>6.780197295115975E-3</v>
          </cell>
          <cell r="N91">
            <v>2.5380517604329626E-3</v>
          </cell>
          <cell r="O91">
            <v>3.1295761095777243E-3</v>
          </cell>
          <cell r="P91">
            <v>7.1966590832960422E-3</v>
          </cell>
          <cell r="Q91">
            <v>1.0817126490445795E-2</v>
          </cell>
          <cell r="R91">
            <v>1.8901347757294641E-3</v>
          </cell>
          <cell r="S91">
            <v>1.4657637336437069E-2</v>
          </cell>
          <cell r="T91">
            <v>1.1350794555220595E-3</v>
          </cell>
          <cell r="U91">
            <v>1.2397922410689337E-3</v>
          </cell>
          <cell r="V91">
            <v>7.1058654637035775E-3</v>
          </cell>
          <cell r="W91">
            <v>3.0407414364094455E-3</v>
          </cell>
          <cell r="X91">
            <v>1.7831423188118887E-4</v>
          </cell>
          <cell r="Y91">
            <v>1.0414039298535115E-2</v>
          </cell>
          <cell r="Z91">
            <v>2.5930164010529886E-3</v>
          </cell>
          <cell r="AA91">
            <v>8.8005826846623684E-4</v>
          </cell>
          <cell r="AB91">
            <v>9.5008506876047424E-4</v>
          </cell>
          <cell r="AC91">
            <v>8.0078854400691905E-3</v>
          </cell>
          <cell r="AD91">
            <v>9.8369167858457247E-3</v>
          </cell>
          <cell r="AE91">
            <v>-2.9648356512554437E-20</v>
          </cell>
          <cell r="AF91">
            <v>9.510211145546336E-4</v>
          </cell>
          <cell r="AG91">
            <v>0</v>
          </cell>
          <cell r="AH91">
            <v>7.3919705018984944E-3</v>
          </cell>
          <cell r="AI91">
            <v>3.2559817146975575E-3</v>
          </cell>
          <cell r="AJ91">
            <v>8.8824445744675631E-4</v>
          </cell>
          <cell r="AK91">
            <v>1.6412867595828092E-3</v>
          </cell>
          <cell r="AL91">
            <v>2.1349888440258907E-4</v>
          </cell>
          <cell r="AM91">
            <v>5.1313608878664997E-3</v>
          </cell>
          <cell r="AN91">
            <v>0</v>
          </cell>
          <cell r="AO91">
            <v>0</v>
          </cell>
          <cell r="AP91">
            <v>1.0465902653294585E-3</v>
          </cell>
          <cell r="AQ91">
            <v>0</v>
          </cell>
        </row>
        <row r="92">
          <cell r="B92">
            <v>7.4951561112142273E-3</v>
          </cell>
          <cell r="C92">
            <v>5.3128237365021992E-4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</row>
        <row r="93">
          <cell r="B93">
            <v>5.7412746673820062E-4</v>
          </cell>
          <cell r="C93">
            <v>4.8890605014929877E-4</v>
          </cell>
          <cell r="D93">
            <v>9.0698734749943791E-4</v>
          </cell>
          <cell r="E93">
            <v>8.4454189892600696E-5</v>
          </cell>
          <cell r="F93">
            <v>1.2538618696975527E-3</v>
          </cell>
          <cell r="G93">
            <v>1.3999768759391951E-3</v>
          </cell>
          <cell r="H93">
            <v>5.2963927856335691E-3</v>
          </cell>
          <cell r="I93">
            <v>2.7060318151469255E-3</v>
          </cell>
          <cell r="J93">
            <v>4.6212468657168635E-3</v>
          </cell>
          <cell r="K93">
            <v>1.5336513848607136E-3</v>
          </cell>
          <cell r="L93">
            <v>1.9965586943948605E-3</v>
          </cell>
          <cell r="M93">
            <v>4.1120788239224727E-3</v>
          </cell>
          <cell r="N93">
            <v>4.1705240933844808E-3</v>
          </cell>
          <cell r="O93">
            <v>2.4545654164417957E-3</v>
          </cell>
          <cell r="P93">
            <v>6.92221797205085E-3</v>
          </cell>
          <cell r="Q93">
            <v>2.8970289436003201E-3</v>
          </cell>
          <cell r="R93">
            <v>1.6173024451884186E-3</v>
          </cell>
          <cell r="S93">
            <v>5.6912871499288737E-3</v>
          </cell>
          <cell r="T93">
            <v>2.5811596035391453E-3</v>
          </cell>
          <cell r="U93">
            <v>4.446806664049654E-3</v>
          </cell>
          <cell r="V93">
            <v>5.2793827121059315E-3</v>
          </cell>
          <cell r="W93">
            <v>1.8276208341206366E-3</v>
          </cell>
          <cell r="X93">
            <v>2.52414560440065E-3</v>
          </cell>
          <cell r="Y93">
            <v>1.9045782776541936E-3</v>
          </cell>
          <cell r="Z93">
            <v>6.5903766136283185E-3</v>
          </cell>
          <cell r="AA93">
            <v>2.0513247307202419E-3</v>
          </cell>
          <cell r="AB93">
            <v>8.2336101864995698E-3</v>
          </cell>
          <cell r="AC93">
            <v>3.6766438210208844E-3</v>
          </cell>
          <cell r="AD93">
            <v>5.7057685082587553E-3</v>
          </cell>
          <cell r="AE93">
            <v>0</v>
          </cell>
          <cell r="AF93">
            <v>3.282024740536692E-3</v>
          </cell>
          <cell r="AG93">
            <v>8.7530894378098807E-3</v>
          </cell>
          <cell r="AH93">
            <v>8.6406606351630451E-3</v>
          </cell>
          <cell r="AI93">
            <v>6.0701494570061807E-3</v>
          </cell>
          <cell r="AJ93">
            <v>2.0311105011497068E-3</v>
          </cell>
          <cell r="AK93">
            <v>8.0913298429539909E-3</v>
          </cell>
          <cell r="AL93">
            <v>5.4185856252288193E-3</v>
          </cell>
          <cell r="AM93">
            <v>6.8828667062599711E-3</v>
          </cell>
          <cell r="AN93">
            <v>4.0845326813006922E-3</v>
          </cell>
          <cell r="AO93">
            <v>0</v>
          </cell>
          <cell r="AP93">
            <v>5.2284459784069284E-3</v>
          </cell>
          <cell r="AQ93">
            <v>0</v>
          </cell>
        </row>
        <row r="94"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</row>
        <row r="95">
          <cell r="B95">
            <v>6.1125329960074349E-4</v>
          </cell>
          <cell r="C95">
            <v>1.3653257774574753E-3</v>
          </cell>
          <cell r="D95">
            <v>1.1081996932574044E-3</v>
          </cell>
          <cell r="E95">
            <v>7.6476828056048184E-4</v>
          </cell>
          <cell r="F95">
            <v>3.1996689012108652E-3</v>
          </cell>
          <cell r="G95">
            <v>9.0187923417964981E-4</v>
          </cell>
          <cell r="H95">
            <v>1.928739706642191E-3</v>
          </cell>
          <cell r="I95">
            <v>1.4255204940312708E-3</v>
          </cell>
          <cell r="J95">
            <v>1.9909471188393119E-3</v>
          </cell>
          <cell r="K95">
            <v>1.0638719764023677E-3</v>
          </cell>
          <cell r="L95">
            <v>1.6773763996151736E-3</v>
          </cell>
          <cell r="M95">
            <v>2.2409442103538367E-3</v>
          </cell>
          <cell r="N95">
            <v>2.0221493315742203E-3</v>
          </cell>
          <cell r="O95">
            <v>1.9256542508704134E-3</v>
          </cell>
          <cell r="P95">
            <v>2.0604394224304711E-3</v>
          </cell>
          <cell r="Q95">
            <v>1.9863778568496326E-3</v>
          </cell>
          <cell r="R95">
            <v>6.1528748748826509E-4</v>
          </cell>
          <cell r="S95">
            <v>6.7743262129815783E-3</v>
          </cell>
          <cell r="T95">
            <v>2.201744844426692E-3</v>
          </cell>
          <cell r="U95">
            <v>2.9740314763717799E-3</v>
          </cell>
          <cell r="V95">
            <v>2.3045579188724118E-3</v>
          </cell>
          <cell r="W95">
            <v>2.0040309976241174E-3</v>
          </cell>
          <cell r="X95">
            <v>9.1055099944854767E-4</v>
          </cell>
          <cell r="Y95">
            <v>5.4813049082402614E-4</v>
          </cell>
          <cell r="Z95">
            <v>1.0861089960459091E-3</v>
          </cell>
          <cell r="AA95">
            <v>7.9397396928333546E-4</v>
          </cell>
          <cell r="AB95">
            <v>1.4381016026998499E-3</v>
          </cell>
          <cell r="AC95">
            <v>1.1017781716295787E-3</v>
          </cell>
          <cell r="AD95">
            <v>8.2438879467425675E-4</v>
          </cell>
          <cell r="AE95">
            <v>0</v>
          </cell>
          <cell r="AF95">
            <v>7.6012302031633902E-4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</row>
        <row r="96"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</row>
        <row r="97"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4.0947482769388506E-4</v>
          </cell>
          <cell r="T97">
            <v>0</v>
          </cell>
          <cell r="U97">
            <v>1.619419048896078E-4</v>
          </cell>
          <cell r="V97">
            <v>1.4734257510422976E-3</v>
          </cell>
          <cell r="W97">
            <v>4.0079618710934075E-3</v>
          </cell>
          <cell r="X97">
            <v>7.6366975865999666E-6</v>
          </cell>
          <cell r="Y97">
            <v>9.3874225934918243E-4</v>
          </cell>
          <cell r="Z97">
            <v>0</v>
          </cell>
          <cell r="AA97">
            <v>0</v>
          </cell>
          <cell r="AB97">
            <v>0</v>
          </cell>
          <cell r="AC97">
            <v>1.3330955459804522E-4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7.5055952993137902E-3</v>
          </cell>
          <cell r="AI97">
            <v>0</v>
          </cell>
          <cell r="AJ97">
            <v>1.9322640760441653E-2</v>
          </cell>
          <cell r="AK97">
            <v>0</v>
          </cell>
          <cell r="AL97">
            <v>9.3825903082653418E-3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</row>
        <row r="98"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</row>
        <row r="99"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</row>
        <row r="100">
          <cell r="B100">
            <v>6.8802785467954265E-5</v>
          </cell>
          <cell r="C100">
            <v>0</v>
          </cell>
          <cell r="D100">
            <v>1.7177227881805155E-3</v>
          </cell>
          <cell r="E100">
            <v>1.3653675006164035E-3</v>
          </cell>
          <cell r="F100">
            <v>1.1564802871762295E-4</v>
          </cell>
          <cell r="G100">
            <v>1.5909761015577329E-4</v>
          </cell>
          <cell r="H100">
            <v>1.5247054635823462E-4</v>
          </cell>
          <cell r="I100">
            <v>3.2244645359438834E-4</v>
          </cell>
          <cell r="J100">
            <v>5.3061856326634769E-4</v>
          </cell>
          <cell r="K100">
            <v>6.9988791586276774E-4</v>
          </cell>
          <cell r="L100">
            <v>9.3024608299115854E-5</v>
          </cell>
          <cell r="M100">
            <v>3.5688693185460319E-4</v>
          </cell>
          <cell r="N100">
            <v>5.7168424829645284E-5</v>
          </cell>
          <cell r="O100">
            <v>5.7425567034028401E-4</v>
          </cell>
          <cell r="P100">
            <v>9.6537040888653586E-4</v>
          </cell>
          <cell r="Q100">
            <v>1.3853758132502333E-3</v>
          </cell>
          <cell r="R100">
            <v>1.2468327393066672E-5</v>
          </cell>
          <cell r="S100">
            <v>0</v>
          </cell>
          <cell r="T100">
            <v>1.0869114102031307E-4</v>
          </cell>
          <cell r="U100">
            <v>2.1008520178013673E-4</v>
          </cell>
          <cell r="V100">
            <v>1.1890760344301346E-3</v>
          </cell>
          <cell r="W100">
            <v>0</v>
          </cell>
          <cell r="X100">
            <v>1.4154471575445091E-5</v>
          </cell>
          <cell r="Y100">
            <v>7.2572107003404668E-5</v>
          </cell>
          <cell r="Z100">
            <v>2.7162979930995103E-4</v>
          </cell>
          <cell r="AA100">
            <v>9.3443651941020516E-5</v>
          </cell>
          <cell r="AB100">
            <v>6.8321070293877298E-5</v>
          </cell>
          <cell r="AC100">
            <v>1.2911246496035068E-4</v>
          </cell>
          <cell r="AD100">
            <v>0</v>
          </cell>
          <cell r="AE100">
            <v>0</v>
          </cell>
          <cell r="AF100">
            <v>2.3314746560512272E-4</v>
          </cell>
          <cell r="AG100">
            <v>2.460230859938416E-4</v>
          </cell>
          <cell r="AH100">
            <v>0</v>
          </cell>
          <cell r="AI100">
            <v>3.854755953085362E-3</v>
          </cell>
          <cell r="AJ100">
            <v>0</v>
          </cell>
          <cell r="AK100">
            <v>6.0999838700447387E-4</v>
          </cell>
          <cell r="AL100">
            <v>0</v>
          </cell>
          <cell r="AM100">
            <v>2.6840700560310459E-4</v>
          </cell>
          <cell r="AN100">
            <v>1.7642815801143864E-4</v>
          </cell>
          <cell r="AO100">
            <v>0</v>
          </cell>
          <cell r="AP100">
            <v>2.4652240861149075E-2</v>
          </cell>
          <cell r="AQ100">
            <v>0</v>
          </cell>
        </row>
        <row r="101"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</row>
        <row r="102"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0</v>
          </cell>
        </row>
        <row r="103">
          <cell r="B103">
            <v>3.4338374935575173E-3</v>
          </cell>
          <cell r="C103">
            <v>4.022130880213322E-3</v>
          </cell>
          <cell r="D103">
            <v>3.1394586156526199E-3</v>
          </cell>
          <cell r="E103">
            <v>6.9437145904073904E-5</v>
          </cell>
          <cell r="F103">
            <v>5.3598585159305811E-4</v>
          </cell>
          <cell r="G103">
            <v>4.0449817389270182E-4</v>
          </cell>
          <cell r="H103">
            <v>3.2371064189226613E-3</v>
          </cell>
          <cell r="I103">
            <v>1.2510499339550836E-3</v>
          </cell>
          <cell r="J103">
            <v>9.2081641013607471E-4</v>
          </cell>
          <cell r="K103">
            <v>7.9690498506264026E-4</v>
          </cell>
          <cell r="L103">
            <v>4.6518937353411208E-4</v>
          </cell>
          <cell r="M103">
            <v>1.6082246578985021E-3</v>
          </cell>
          <cell r="N103">
            <v>2.3709397571676908E-3</v>
          </cell>
          <cell r="O103">
            <v>1.0449867751977778E-3</v>
          </cell>
          <cell r="P103">
            <v>7.1953662787897256E-4</v>
          </cell>
          <cell r="Q103">
            <v>1.2412140518558786E-3</v>
          </cell>
          <cell r="R103">
            <v>1.1923982460237366E-4</v>
          </cell>
          <cell r="S103">
            <v>2.5236758051023773E-4</v>
          </cell>
          <cell r="T103">
            <v>1.1141377664657683E-3</v>
          </cell>
          <cell r="U103">
            <v>3.7744734069017883E-3</v>
          </cell>
          <cell r="V103">
            <v>2.0886678130888326E-3</v>
          </cell>
          <cell r="W103">
            <v>1.9653039398780022E-4</v>
          </cell>
          <cell r="X103">
            <v>3.8715084550229927E-5</v>
          </cell>
          <cell r="Y103">
            <v>1.5652469838733018E-3</v>
          </cell>
          <cell r="Z103">
            <v>5.0510734069793926E-3</v>
          </cell>
          <cell r="AA103">
            <v>2.2779979405727611E-3</v>
          </cell>
          <cell r="AB103">
            <v>1.0605507902491736E-3</v>
          </cell>
          <cell r="AC103">
            <v>2.7833756667856505E-4</v>
          </cell>
          <cell r="AD103">
            <v>4.7446956514810897E-3</v>
          </cell>
          <cell r="AE103">
            <v>1.5227023397936285E-5</v>
          </cell>
          <cell r="AF103">
            <v>8.4654288122577046E-4</v>
          </cell>
          <cell r="AG103">
            <v>5.3305055741703904E-4</v>
          </cell>
          <cell r="AH103">
            <v>2.3250542627485469E-3</v>
          </cell>
          <cell r="AI103">
            <v>2.8152600187128307E-3</v>
          </cell>
          <cell r="AJ103">
            <v>1.9199994844261994E-3</v>
          </cell>
          <cell r="AK103">
            <v>3.1666612492550344E-3</v>
          </cell>
          <cell r="AL103">
            <v>2.6048321879798384E-3</v>
          </cell>
          <cell r="AM103">
            <v>7.0938612457634069E-3</v>
          </cell>
          <cell r="AN103">
            <v>5.3208905883566741E-3</v>
          </cell>
          <cell r="AO103">
            <v>0</v>
          </cell>
          <cell r="AP103">
            <v>5.183693245971969E-3</v>
          </cell>
          <cell r="AQ103">
            <v>0</v>
          </cell>
        </row>
        <row r="104">
          <cell r="B104">
            <v>0</v>
          </cell>
          <cell r="C104">
            <v>0</v>
          </cell>
          <cell r="D104">
            <v>3.5499586382179636E-5</v>
          </cell>
          <cell r="E104">
            <v>2.6112982043326778E-6</v>
          </cell>
          <cell r="F104">
            <v>3.4447766776571996E-5</v>
          </cell>
          <cell r="G104">
            <v>4.075231693313139E-5</v>
          </cell>
          <cell r="H104">
            <v>1.0529516049715323E-4</v>
          </cell>
          <cell r="I104">
            <v>9.3260999505097609E-5</v>
          </cell>
          <cell r="J104">
            <v>8.1738324124535882E-5</v>
          </cell>
          <cell r="K104">
            <v>1.1051333059012964E-4</v>
          </cell>
          <cell r="L104">
            <v>1.9373570516829827E-4</v>
          </cell>
          <cell r="M104">
            <v>1.0392299104452695E-4</v>
          </cell>
          <cell r="N104">
            <v>8.2295870291837562E-5</v>
          </cell>
          <cell r="O104">
            <v>8.7900773563322348E-5</v>
          </cell>
          <cell r="P104">
            <v>4.2553005801551625E-4</v>
          </cell>
          <cell r="Q104">
            <v>9.3805796263067174E-5</v>
          </cell>
          <cell r="R104">
            <v>1.3485187910643375E-5</v>
          </cell>
          <cell r="S104">
            <v>9.6579270939260774E-4</v>
          </cell>
          <cell r="T104">
            <v>2.3154544623422461E-4</v>
          </cell>
          <cell r="U104">
            <v>7.7365103450489632E-4</v>
          </cell>
          <cell r="V104">
            <v>3.7558642689238799E-4</v>
          </cell>
          <cell r="W104">
            <v>1.013671251133669E-3</v>
          </cell>
          <cell r="X104">
            <v>7.5789191162352985E-5</v>
          </cell>
          <cell r="Y104">
            <v>4.2091867393196535E-4</v>
          </cell>
          <cell r="Z104">
            <v>3.5768293830257952E-4</v>
          </cell>
          <cell r="AA104">
            <v>1.9433203314900047E-4</v>
          </cell>
          <cell r="AB104">
            <v>3.0649894438200109E-4</v>
          </cell>
          <cell r="AC104">
            <v>1.2331586979163079E-3</v>
          </cell>
          <cell r="AD104">
            <v>5.2036445875027425E-5</v>
          </cell>
          <cell r="AE104">
            <v>0</v>
          </cell>
          <cell r="AF104">
            <v>9.8232194980186192E-4</v>
          </cell>
          <cell r="AG104">
            <v>4.4327112705570566E-4</v>
          </cell>
          <cell r="AH104">
            <v>4.4634461501418747E-4</v>
          </cell>
          <cell r="AI104">
            <v>4.1571347262583393E-4</v>
          </cell>
          <cell r="AJ104">
            <v>3.1106630422790587E-4</v>
          </cell>
          <cell r="AK104">
            <v>3.0399945055587592E-4</v>
          </cell>
          <cell r="AL104">
            <v>5.5614778837216132E-6</v>
          </cell>
          <cell r="AM104">
            <v>6.3855784238499747E-4</v>
          </cell>
          <cell r="AN104">
            <v>5.4408553461776611E-4</v>
          </cell>
          <cell r="AO104">
            <v>0</v>
          </cell>
          <cell r="AP104">
            <v>1.0193356458842681E-3</v>
          </cell>
          <cell r="AQ104">
            <v>0</v>
          </cell>
        </row>
        <row r="105"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</row>
        <row r="106"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6.1990420418565862E-4</v>
          </cell>
          <cell r="AA106">
            <v>2.1090713403497057E-4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2.142190376196181E-3</v>
          </cell>
          <cell r="AI106">
            <v>1.9553660094174599E-3</v>
          </cell>
          <cell r="AJ106">
            <v>2.6429980717880888E-4</v>
          </cell>
          <cell r="AK106">
            <v>2.8604604687019324E-5</v>
          </cell>
          <cell r="AL106">
            <v>0</v>
          </cell>
          <cell r="AM106">
            <v>3.3319385370446037E-3</v>
          </cell>
          <cell r="AN106">
            <v>0</v>
          </cell>
          <cell r="AO106">
            <v>0</v>
          </cell>
          <cell r="AP106">
            <v>2.6163202270449329E-3</v>
          </cell>
          <cell r="AQ106">
            <v>0</v>
          </cell>
        </row>
        <row r="107"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</row>
        <row r="108"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</row>
        <row r="109"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</row>
        <row r="110"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</row>
        <row r="111"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</row>
        <row r="112"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</row>
        <row r="113">
          <cell r="B113">
            <v>4.6119492242532225E-3</v>
          </cell>
          <cell r="C113">
            <v>8.6523816130874287E-3</v>
          </cell>
          <cell r="D113">
            <v>8.1017706497611801E-3</v>
          </cell>
          <cell r="E113">
            <v>4.1136152451072888E-3</v>
          </cell>
          <cell r="F113">
            <v>3.9707618118667255E-3</v>
          </cell>
          <cell r="G113">
            <v>1.0897680342478799E-2</v>
          </cell>
          <cell r="H113">
            <v>2.387425263276367E-2</v>
          </cell>
          <cell r="I113">
            <v>9.4273783574677181E-2</v>
          </cell>
          <cell r="J113">
            <v>6.1439549830990857E-3</v>
          </cell>
          <cell r="K113">
            <v>4.7205634663369678E-3</v>
          </cell>
          <cell r="L113">
            <v>1.918956616598441E-3</v>
          </cell>
          <cell r="M113">
            <v>4.4163047817215332E-3</v>
          </cell>
          <cell r="N113">
            <v>8.5981572656624542E-3</v>
          </cell>
          <cell r="O113">
            <v>1.0138399370268279E-2</v>
          </cell>
          <cell r="P113">
            <v>8.9624487301077881E-3</v>
          </cell>
          <cell r="Q113">
            <v>1.3273072815918465E-2</v>
          </cell>
          <cell r="R113">
            <v>1.3247874997503335E-2</v>
          </cell>
          <cell r="S113">
            <v>1.0436311843452922E-2</v>
          </cell>
          <cell r="T113">
            <v>1.1856757824507146E-2</v>
          </cell>
          <cell r="U113">
            <v>7.1394446907904405E-3</v>
          </cell>
          <cell r="V113">
            <v>7.7197455352649748E-3</v>
          </cell>
          <cell r="W113">
            <v>4.8260917759409154E-2</v>
          </cell>
          <cell r="X113">
            <v>7.3227570469667047E-2</v>
          </cell>
          <cell r="Y113">
            <v>6.8604234915277812E-3</v>
          </cell>
          <cell r="Z113">
            <v>1.6381594401554105E-2</v>
          </cell>
          <cell r="AA113">
            <v>1.7805328857523412E-2</v>
          </cell>
          <cell r="AB113">
            <v>9.8858726450971619E-3</v>
          </cell>
          <cell r="AC113">
            <v>3.6676401340723884E-3</v>
          </cell>
          <cell r="AD113">
            <v>1.9620503683965805E-3</v>
          </cell>
          <cell r="AE113">
            <v>0</v>
          </cell>
          <cell r="AF113">
            <v>6.1807261301566217E-3</v>
          </cell>
          <cell r="AG113">
            <v>2.2190032667503936E-2</v>
          </cell>
          <cell r="AH113">
            <v>1.3198187763973034E-2</v>
          </cell>
          <cell r="AI113">
            <v>9.8096041301199109E-3</v>
          </cell>
          <cell r="AJ113">
            <v>1.0298568718560444E-3</v>
          </cell>
          <cell r="AK113">
            <v>6.227727369198131E-3</v>
          </cell>
          <cell r="AL113">
            <v>6.3740409137487911E-3</v>
          </cell>
          <cell r="AM113">
            <v>7.7278100458814331E-3</v>
          </cell>
          <cell r="AN113">
            <v>5.7889847438273917E-3</v>
          </cell>
          <cell r="AO113">
            <v>0</v>
          </cell>
          <cell r="AP113">
            <v>1.0776839579661465E-2</v>
          </cell>
          <cell r="AQ113">
            <v>0</v>
          </cell>
        </row>
        <row r="114"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-0.16644341036997209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</row>
      </sheetData>
      <sheetData sheetId="7"/>
      <sheetData sheetId="8">
        <row r="2">
          <cell r="C2">
            <v>1</v>
          </cell>
          <cell r="D2">
            <v>1</v>
          </cell>
          <cell r="E2">
            <v>0</v>
          </cell>
          <cell r="F2">
            <v>1</v>
          </cell>
          <cell r="G2">
            <v>1</v>
          </cell>
          <cell r="H2">
            <v>1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  <cell r="M2">
            <v>0</v>
          </cell>
          <cell r="N2">
            <v>1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>
            <v>0</v>
          </cell>
          <cell r="T2">
            <v>0</v>
          </cell>
          <cell r="U2">
            <v>0</v>
          </cell>
          <cell r="V2">
            <v>6.4983919813073568E-2</v>
          </cell>
          <cell r="W2">
            <v>0</v>
          </cell>
          <cell r="X2">
            <v>0</v>
          </cell>
          <cell r="Y2">
            <v>0</v>
          </cell>
          <cell r="Z2">
            <v>0</v>
          </cell>
          <cell r="AA2">
            <v>0</v>
          </cell>
          <cell r="AB2">
            <v>0</v>
          </cell>
          <cell r="AC2">
            <v>0</v>
          </cell>
          <cell r="AD2">
            <v>0</v>
          </cell>
          <cell r="AE2">
            <v>0</v>
          </cell>
          <cell r="AF2">
            <v>0</v>
          </cell>
          <cell r="AG2">
            <v>0</v>
          </cell>
          <cell r="AH2">
            <v>0</v>
          </cell>
          <cell r="AI2">
            <v>0</v>
          </cell>
          <cell r="AJ2">
            <v>0</v>
          </cell>
          <cell r="AK2">
            <v>0</v>
          </cell>
          <cell r="AL2">
            <v>0</v>
          </cell>
          <cell r="AM2">
            <v>0</v>
          </cell>
          <cell r="AN2">
            <v>0</v>
          </cell>
          <cell r="AO2">
            <v>0</v>
          </cell>
          <cell r="AP2">
            <v>0</v>
          </cell>
          <cell r="AQ2">
            <v>0</v>
          </cell>
          <cell r="AR2">
            <v>0</v>
          </cell>
          <cell r="AS2">
            <v>0</v>
          </cell>
          <cell r="AT2">
            <v>0</v>
          </cell>
          <cell r="AU2">
            <v>0</v>
          </cell>
          <cell r="AV2">
            <v>0</v>
          </cell>
          <cell r="AW2">
            <v>0</v>
          </cell>
          <cell r="AX2">
            <v>0</v>
          </cell>
          <cell r="AY2">
            <v>0</v>
          </cell>
          <cell r="AZ2">
            <v>0</v>
          </cell>
          <cell r="BA2">
            <v>0</v>
          </cell>
          <cell r="BB2">
            <v>0</v>
          </cell>
          <cell r="BC2">
            <v>0</v>
          </cell>
          <cell r="BD2">
            <v>0</v>
          </cell>
          <cell r="BE2">
            <v>0</v>
          </cell>
          <cell r="BF2">
            <v>0</v>
          </cell>
          <cell r="BG2">
            <v>0</v>
          </cell>
          <cell r="BH2">
            <v>0</v>
          </cell>
          <cell r="BI2">
            <v>0</v>
          </cell>
          <cell r="BJ2">
            <v>3.6791373838782726E-2</v>
          </cell>
          <cell r="BK2">
            <v>0</v>
          </cell>
          <cell r="BL2">
            <v>0</v>
          </cell>
          <cell r="BM2">
            <v>0</v>
          </cell>
          <cell r="BN2">
            <v>0</v>
          </cell>
          <cell r="BO2">
            <v>0</v>
          </cell>
          <cell r="BP2">
            <v>0</v>
          </cell>
          <cell r="BQ2">
            <v>0</v>
          </cell>
          <cell r="BR2">
            <v>0</v>
          </cell>
          <cell r="BS2">
            <v>0</v>
          </cell>
          <cell r="BT2">
            <v>0</v>
          </cell>
          <cell r="BU2">
            <v>0</v>
          </cell>
          <cell r="BV2">
            <v>0</v>
          </cell>
          <cell r="BW2">
            <v>0</v>
          </cell>
          <cell r="BX2">
            <v>0</v>
          </cell>
          <cell r="BY2">
            <v>0</v>
          </cell>
          <cell r="BZ2">
            <v>0</v>
          </cell>
          <cell r="CA2">
            <v>1.9864342995786401E-6</v>
          </cell>
          <cell r="CB2">
            <v>0</v>
          </cell>
          <cell r="CC2">
            <v>0</v>
          </cell>
          <cell r="CD2">
            <v>0</v>
          </cell>
          <cell r="CE2">
            <v>0</v>
          </cell>
          <cell r="CF2">
            <v>0</v>
          </cell>
          <cell r="CG2">
            <v>0</v>
          </cell>
          <cell r="CH2">
            <v>0</v>
          </cell>
          <cell r="CI2">
            <v>1</v>
          </cell>
          <cell r="CJ2">
            <v>0</v>
          </cell>
          <cell r="CK2">
            <v>0</v>
          </cell>
          <cell r="CL2">
            <v>0</v>
          </cell>
          <cell r="CM2">
            <v>0</v>
          </cell>
          <cell r="CN2">
            <v>0</v>
          </cell>
          <cell r="CO2">
            <v>0</v>
          </cell>
          <cell r="CP2">
            <v>0</v>
          </cell>
          <cell r="CQ2">
            <v>0</v>
          </cell>
          <cell r="CR2">
            <v>0</v>
          </cell>
          <cell r="CS2">
            <v>0</v>
          </cell>
          <cell r="CT2">
            <v>0</v>
          </cell>
          <cell r="CU2">
            <v>0</v>
          </cell>
          <cell r="CV2">
            <v>0</v>
          </cell>
          <cell r="CW2">
            <v>0</v>
          </cell>
          <cell r="CX2">
            <v>0</v>
          </cell>
          <cell r="CY2">
            <v>0</v>
          </cell>
          <cell r="CZ2">
            <v>0</v>
          </cell>
          <cell r="DA2">
            <v>0</v>
          </cell>
          <cell r="DB2">
            <v>0</v>
          </cell>
          <cell r="DC2">
            <v>0</v>
          </cell>
          <cell r="DD2">
            <v>0</v>
          </cell>
          <cell r="DE2">
            <v>0</v>
          </cell>
        </row>
        <row r="3"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1</v>
          </cell>
          <cell r="J3">
            <v>1</v>
          </cell>
          <cell r="K3">
            <v>1</v>
          </cell>
          <cell r="L3">
            <v>0</v>
          </cell>
          <cell r="M3">
            <v>1</v>
          </cell>
          <cell r="N3">
            <v>0</v>
          </cell>
          <cell r="O3">
            <v>1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  <cell r="V3">
            <v>0</v>
          </cell>
          <cell r="W3">
            <v>0</v>
          </cell>
          <cell r="X3">
            <v>0</v>
          </cell>
          <cell r="Y3">
            <v>0</v>
          </cell>
          <cell r="Z3">
            <v>0</v>
          </cell>
          <cell r="AA3">
            <v>3.0892596750076214E-2</v>
          </cell>
          <cell r="AB3">
            <v>0</v>
          </cell>
          <cell r="AC3">
            <v>0</v>
          </cell>
          <cell r="AD3">
            <v>0</v>
          </cell>
          <cell r="AE3">
            <v>0</v>
          </cell>
          <cell r="AF3">
            <v>0</v>
          </cell>
          <cell r="AG3">
            <v>2.2227402560776332E-2</v>
          </cell>
          <cell r="AH3">
            <v>0</v>
          </cell>
          <cell r="AI3">
            <v>0</v>
          </cell>
          <cell r="AJ3">
            <v>0</v>
          </cell>
          <cell r="AK3">
            <v>0</v>
          </cell>
          <cell r="AL3">
            <v>4.8620621105884745E-3</v>
          </cell>
          <cell r="AM3">
            <v>0</v>
          </cell>
          <cell r="AN3">
            <v>0</v>
          </cell>
          <cell r="AO3">
            <v>0</v>
          </cell>
          <cell r="AP3">
            <v>0</v>
          </cell>
          <cell r="AQ3">
            <v>0</v>
          </cell>
          <cell r="AR3">
            <v>0</v>
          </cell>
          <cell r="AS3">
            <v>0</v>
          </cell>
          <cell r="AT3">
            <v>0</v>
          </cell>
          <cell r="AU3">
            <v>0</v>
          </cell>
          <cell r="AV3">
            <v>0</v>
          </cell>
          <cell r="AW3">
            <v>0</v>
          </cell>
          <cell r="AX3">
            <v>0</v>
          </cell>
          <cell r="AY3">
            <v>0</v>
          </cell>
          <cell r="AZ3">
            <v>0</v>
          </cell>
          <cell r="BA3">
            <v>0</v>
          </cell>
          <cell r="BB3">
            <v>0</v>
          </cell>
          <cell r="BC3">
            <v>0</v>
          </cell>
          <cell r="BD3">
            <v>0</v>
          </cell>
          <cell r="BE3">
            <v>0</v>
          </cell>
          <cell r="BF3">
            <v>0</v>
          </cell>
          <cell r="BG3">
            <v>0</v>
          </cell>
          <cell r="BH3">
            <v>0</v>
          </cell>
          <cell r="BI3">
            <v>0</v>
          </cell>
          <cell r="BJ3">
            <v>0</v>
          </cell>
          <cell r="BK3">
            <v>0</v>
          </cell>
          <cell r="BL3">
            <v>0</v>
          </cell>
          <cell r="BM3">
            <v>0</v>
          </cell>
          <cell r="BN3">
            <v>0</v>
          </cell>
          <cell r="BO3">
            <v>0</v>
          </cell>
          <cell r="BP3">
            <v>0</v>
          </cell>
          <cell r="BQ3">
            <v>0</v>
          </cell>
          <cell r="BR3">
            <v>0</v>
          </cell>
          <cell r="BS3">
            <v>0</v>
          </cell>
          <cell r="BT3">
            <v>0</v>
          </cell>
          <cell r="BU3">
            <v>0</v>
          </cell>
          <cell r="BV3">
            <v>0</v>
          </cell>
          <cell r="BW3">
            <v>0</v>
          </cell>
          <cell r="BX3">
            <v>0</v>
          </cell>
          <cell r="BY3">
            <v>0</v>
          </cell>
          <cell r="BZ3">
            <v>0</v>
          </cell>
          <cell r="CA3">
            <v>0</v>
          </cell>
          <cell r="CB3">
            <v>0</v>
          </cell>
          <cell r="CC3">
            <v>0</v>
          </cell>
          <cell r="CD3">
            <v>0</v>
          </cell>
          <cell r="CE3">
            <v>0</v>
          </cell>
          <cell r="CF3">
            <v>0</v>
          </cell>
          <cell r="CG3">
            <v>0</v>
          </cell>
          <cell r="CH3">
            <v>0</v>
          </cell>
          <cell r="CI3">
            <v>0</v>
          </cell>
          <cell r="CJ3">
            <v>0</v>
          </cell>
          <cell r="CK3">
            <v>0</v>
          </cell>
          <cell r="CL3">
            <v>0</v>
          </cell>
          <cell r="CM3">
            <v>0</v>
          </cell>
          <cell r="CN3">
            <v>0</v>
          </cell>
          <cell r="CO3">
            <v>0</v>
          </cell>
          <cell r="CP3">
            <v>0</v>
          </cell>
          <cell r="CQ3">
            <v>0</v>
          </cell>
          <cell r="CR3">
            <v>0</v>
          </cell>
          <cell r="CS3">
            <v>0</v>
          </cell>
          <cell r="CT3">
            <v>0</v>
          </cell>
          <cell r="CU3">
            <v>0</v>
          </cell>
          <cell r="CV3">
            <v>0</v>
          </cell>
          <cell r="CW3">
            <v>0</v>
          </cell>
          <cell r="CX3">
            <v>0</v>
          </cell>
          <cell r="CY3">
            <v>0</v>
          </cell>
          <cell r="CZ3">
            <v>0</v>
          </cell>
          <cell r="DA3">
            <v>0</v>
          </cell>
          <cell r="DB3">
            <v>0</v>
          </cell>
          <cell r="DC3">
            <v>0</v>
          </cell>
          <cell r="DD3">
            <v>0</v>
          </cell>
          <cell r="DE3">
            <v>0</v>
          </cell>
        </row>
        <row r="4"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1</v>
          </cell>
          <cell r="R4">
            <v>5.348369583779037E-2</v>
          </cell>
          <cell r="S4">
            <v>0.99963345924371694</v>
          </cell>
          <cell r="T4">
            <v>1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I4">
            <v>0</v>
          </cell>
          <cell r="AJ4">
            <v>0</v>
          </cell>
          <cell r="AK4">
            <v>0</v>
          </cell>
          <cell r="AL4">
            <v>0.12077823051187836</v>
          </cell>
          <cell r="AM4">
            <v>0</v>
          </cell>
          <cell r="AN4">
            <v>0</v>
          </cell>
          <cell r="AO4">
            <v>0</v>
          </cell>
          <cell r="AP4">
            <v>0</v>
          </cell>
          <cell r="AQ4">
            <v>0</v>
          </cell>
          <cell r="AR4">
            <v>0</v>
          </cell>
          <cell r="AS4">
            <v>0</v>
          </cell>
          <cell r="AT4">
            <v>0</v>
          </cell>
          <cell r="AU4">
            <v>0</v>
          </cell>
          <cell r="AV4">
            <v>0</v>
          </cell>
          <cell r="AW4">
            <v>0</v>
          </cell>
          <cell r="AX4">
            <v>0</v>
          </cell>
          <cell r="AY4">
            <v>0</v>
          </cell>
          <cell r="AZ4">
            <v>0</v>
          </cell>
          <cell r="BA4">
            <v>0</v>
          </cell>
          <cell r="BB4">
            <v>0</v>
          </cell>
          <cell r="BC4">
            <v>0</v>
          </cell>
          <cell r="BD4">
            <v>0</v>
          </cell>
          <cell r="BE4">
            <v>0</v>
          </cell>
          <cell r="BF4">
            <v>0</v>
          </cell>
          <cell r="BG4">
            <v>0</v>
          </cell>
          <cell r="BH4">
            <v>0</v>
          </cell>
          <cell r="BI4">
            <v>0</v>
          </cell>
          <cell r="BJ4">
            <v>0</v>
          </cell>
          <cell r="BK4">
            <v>0</v>
          </cell>
          <cell r="BL4">
            <v>0</v>
          </cell>
          <cell r="BM4">
            <v>1.7919629962610758E-3</v>
          </cell>
          <cell r="BN4">
            <v>0</v>
          </cell>
          <cell r="BO4">
            <v>0</v>
          </cell>
          <cell r="BP4">
            <v>0</v>
          </cell>
          <cell r="BQ4">
            <v>0</v>
          </cell>
          <cell r="BR4">
            <v>0</v>
          </cell>
          <cell r="BS4">
            <v>0</v>
          </cell>
          <cell r="BT4">
            <v>0</v>
          </cell>
          <cell r="BU4">
            <v>0</v>
          </cell>
          <cell r="BV4">
            <v>0</v>
          </cell>
          <cell r="BW4">
            <v>0</v>
          </cell>
          <cell r="BX4">
            <v>0</v>
          </cell>
          <cell r="BY4">
            <v>0</v>
          </cell>
          <cell r="BZ4">
            <v>0</v>
          </cell>
          <cell r="CA4">
            <v>6.3765729750781108E-3</v>
          </cell>
          <cell r="CB4">
            <v>0</v>
          </cell>
          <cell r="CC4">
            <v>0</v>
          </cell>
          <cell r="CD4">
            <v>0</v>
          </cell>
          <cell r="CE4">
            <v>0</v>
          </cell>
          <cell r="CF4">
            <v>0</v>
          </cell>
          <cell r="CG4">
            <v>0</v>
          </cell>
          <cell r="CH4">
            <v>0</v>
          </cell>
          <cell r="CI4">
            <v>0</v>
          </cell>
          <cell r="CJ4">
            <v>3.0456619659581418E-2</v>
          </cell>
          <cell r="CK4">
            <v>0</v>
          </cell>
          <cell r="CL4">
            <v>0</v>
          </cell>
          <cell r="CM4">
            <v>0</v>
          </cell>
          <cell r="CN4">
            <v>0</v>
          </cell>
          <cell r="CO4">
            <v>0</v>
          </cell>
          <cell r="CP4">
            <v>0</v>
          </cell>
          <cell r="CQ4">
            <v>0</v>
          </cell>
          <cell r="CR4">
            <v>0</v>
          </cell>
          <cell r="CS4">
            <v>0</v>
          </cell>
          <cell r="CT4">
            <v>0</v>
          </cell>
          <cell r="CU4">
            <v>0</v>
          </cell>
          <cell r="CV4">
            <v>0</v>
          </cell>
          <cell r="CW4">
            <v>0</v>
          </cell>
          <cell r="CX4">
            <v>0</v>
          </cell>
          <cell r="CY4">
            <v>0</v>
          </cell>
          <cell r="CZ4">
            <v>0</v>
          </cell>
          <cell r="DA4">
            <v>0</v>
          </cell>
          <cell r="DB4">
            <v>0</v>
          </cell>
          <cell r="DC4">
            <v>0</v>
          </cell>
          <cell r="DD4">
            <v>0</v>
          </cell>
          <cell r="DE4">
            <v>0</v>
          </cell>
        </row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1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  <cell r="AP5">
            <v>0</v>
          </cell>
          <cell r="AQ5">
            <v>0</v>
          </cell>
          <cell r="AR5">
            <v>0</v>
          </cell>
          <cell r="AS5">
            <v>0</v>
          </cell>
          <cell r="AT5">
            <v>0</v>
          </cell>
          <cell r="AU5">
            <v>0</v>
          </cell>
          <cell r="AV5">
            <v>0</v>
          </cell>
          <cell r="AW5">
            <v>0</v>
          </cell>
          <cell r="AX5">
            <v>0</v>
          </cell>
          <cell r="AY5">
            <v>0</v>
          </cell>
          <cell r="AZ5">
            <v>0</v>
          </cell>
          <cell r="BA5">
            <v>0</v>
          </cell>
          <cell r="BB5">
            <v>0</v>
          </cell>
          <cell r="BC5">
            <v>0</v>
          </cell>
          <cell r="BD5">
            <v>0</v>
          </cell>
          <cell r="BE5">
            <v>0</v>
          </cell>
          <cell r="BF5">
            <v>0</v>
          </cell>
          <cell r="BG5">
            <v>0</v>
          </cell>
          <cell r="BH5">
            <v>0</v>
          </cell>
          <cell r="BI5">
            <v>0</v>
          </cell>
          <cell r="BJ5">
            <v>0</v>
          </cell>
          <cell r="BK5">
            <v>0</v>
          </cell>
          <cell r="BL5">
            <v>0</v>
          </cell>
          <cell r="BM5">
            <v>0</v>
          </cell>
          <cell r="BN5">
            <v>0</v>
          </cell>
          <cell r="BO5">
            <v>0</v>
          </cell>
          <cell r="BP5">
            <v>0</v>
          </cell>
          <cell r="BQ5">
            <v>0</v>
          </cell>
          <cell r="BR5">
            <v>0</v>
          </cell>
          <cell r="BS5">
            <v>0</v>
          </cell>
          <cell r="BT5">
            <v>2.1635266781694997E-2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  <cell r="BY5">
            <v>0</v>
          </cell>
          <cell r="BZ5">
            <v>0</v>
          </cell>
          <cell r="CA5">
            <v>6.3841711417865063E-3</v>
          </cell>
          <cell r="CB5">
            <v>0</v>
          </cell>
          <cell r="CC5">
            <v>0</v>
          </cell>
          <cell r="CD5">
            <v>0</v>
          </cell>
          <cell r="CE5">
            <v>0</v>
          </cell>
          <cell r="CF5">
            <v>0</v>
          </cell>
          <cell r="CG5">
            <v>0</v>
          </cell>
          <cell r="CH5">
            <v>0</v>
          </cell>
          <cell r="CI5">
            <v>0</v>
          </cell>
          <cell r="CJ5">
            <v>3.9986265998503093E-2</v>
          </cell>
          <cell r="CK5">
            <v>0</v>
          </cell>
          <cell r="CL5">
            <v>0</v>
          </cell>
          <cell r="CM5">
            <v>0</v>
          </cell>
          <cell r="CN5">
            <v>0</v>
          </cell>
          <cell r="CO5">
            <v>0</v>
          </cell>
          <cell r="CP5">
            <v>0</v>
          </cell>
          <cell r="CQ5">
            <v>0</v>
          </cell>
          <cell r="CR5">
            <v>0</v>
          </cell>
          <cell r="CS5">
            <v>0</v>
          </cell>
          <cell r="CT5">
            <v>0</v>
          </cell>
          <cell r="CU5">
            <v>0</v>
          </cell>
          <cell r="CV5">
            <v>0</v>
          </cell>
          <cell r="CW5">
            <v>0</v>
          </cell>
          <cell r="CX5">
            <v>0</v>
          </cell>
          <cell r="CY5">
            <v>0</v>
          </cell>
          <cell r="CZ5">
            <v>0</v>
          </cell>
          <cell r="DA5">
            <v>0</v>
          </cell>
          <cell r="DB5">
            <v>0</v>
          </cell>
          <cell r="DC5">
            <v>0</v>
          </cell>
          <cell r="DD5">
            <v>0</v>
          </cell>
          <cell r="DE5">
            <v>0</v>
          </cell>
        </row>
        <row r="6"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0.98567543733425511</v>
          </cell>
          <cell r="Y6">
            <v>0</v>
          </cell>
          <cell r="Z6">
            <v>0</v>
          </cell>
          <cell r="AA6">
            <v>0.20439353905250385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8.1862514680405299E-2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  <cell r="AP6">
            <v>0</v>
          </cell>
          <cell r="AQ6">
            <v>0</v>
          </cell>
          <cell r="AR6">
            <v>0</v>
          </cell>
          <cell r="AS6">
            <v>0</v>
          </cell>
          <cell r="AT6">
            <v>0</v>
          </cell>
          <cell r="AU6">
            <v>0</v>
          </cell>
          <cell r="AV6">
            <v>0</v>
          </cell>
          <cell r="AW6">
            <v>0</v>
          </cell>
          <cell r="AX6">
            <v>0</v>
          </cell>
          <cell r="AY6">
            <v>0</v>
          </cell>
          <cell r="AZ6">
            <v>0</v>
          </cell>
          <cell r="BA6">
            <v>0</v>
          </cell>
          <cell r="BB6">
            <v>0</v>
          </cell>
          <cell r="BC6">
            <v>0</v>
          </cell>
          <cell r="BD6">
            <v>0</v>
          </cell>
          <cell r="BE6">
            <v>0</v>
          </cell>
          <cell r="BF6">
            <v>0</v>
          </cell>
          <cell r="BG6">
            <v>0</v>
          </cell>
          <cell r="BH6">
            <v>0</v>
          </cell>
          <cell r="BI6">
            <v>0</v>
          </cell>
          <cell r="BJ6">
            <v>0</v>
          </cell>
          <cell r="BK6">
            <v>0</v>
          </cell>
          <cell r="BL6">
            <v>0</v>
          </cell>
          <cell r="BM6">
            <v>2.8133329973981269E-2</v>
          </cell>
          <cell r="BN6">
            <v>0</v>
          </cell>
          <cell r="BO6">
            <v>0</v>
          </cell>
          <cell r="BP6">
            <v>0</v>
          </cell>
          <cell r="BQ6">
            <v>0</v>
          </cell>
          <cell r="BR6">
            <v>0</v>
          </cell>
          <cell r="BS6">
            <v>0</v>
          </cell>
          <cell r="BT6">
            <v>0</v>
          </cell>
          <cell r="BU6">
            <v>0</v>
          </cell>
          <cell r="BV6">
            <v>0</v>
          </cell>
          <cell r="BW6">
            <v>0</v>
          </cell>
          <cell r="BX6">
            <v>0</v>
          </cell>
          <cell r="BY6">
            <v>0</v>
          </cell>
          <cell r="BZ6">
            <v>0</v>
          </cell>
          <cell r="CA6">
            <v>4.7391900043132224E-4</v>
          </cell>
          <cell r="CB6">
            <v>0</v>
          </cell>
          <cell r="CC6">
            <v>0</v>
          </cell>
          <cell r="CD6">
            <v>0</v>
          </cell>
          <cell r="CE6">
            <v>0</v>
          </cell>
          <cell r="CF6">
            <v>0</v>
          </cell>
          <cell r="CG6">
            <v>0</v>
          </cell>
          <cell r="CH6">
            <v>0</v>
          </cell>
          <cell r="CI6">
            <v>0</v>
          </cell>
          <cell r="CJ6">
            <v>0</v>
          </cell>
          <cell r="CK6">
            <v>0</v>
          </cell>
          <cell r="CL6">
            <v>0</v>
          </cell>
          <cell r="CM6">
            <v>0</v>
          </cell>
          <cell r="CN6">
            <v>0</v>
          </cell>
          <cell r="CO6">
            <v>0</v>
          </cell>
          <cell r="CP6">
            <v>0</v>
          </cell>
          <cell r="CQ6">
            <v>0</v>
          </cell>
          <cell r="CR6">
            <v>0</v>
          </cell>
          <cell r="CS6">
            <v>0</v>
          </cell>
          <cell r="CT6">
            <v>0</v>
          </cell>
          <cell r="CU6">
            <v>0</v>
          </cell>
          <cell r="CV6">
            <v>0</v>
          </cell>
          <cell r="CW6">
            <v>0</v>
          </cell>
          <cell r="CX6">
            <v>0</v>
          </cell>
          <cell r="CY6">
            <v>0</v>
          </cell>
          <cell r="CZ6">
            <v>0</v>
          </cell>
          <cell r="DA6">
            <v>0</v>
          </cell>
          <cell r="DB6">
            <v>0</v>
          </cell>
          <cell r="DC6">
            <v>0</v>
          </cell>
          <cell r="DD6">
            <v>0</v>
          </cell>
          <cell r="DE6">
            <v>0</v>
          </cell>
        </row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5.2803676141527983E-3</v>
          </cell>
          <cell r="Y7">
            <v>0</v>
          </cell>
          <cell r="Z7">
            <v>1</v>
          </cell>
          <cell r="AA7">
            <v>0.7615778387850648</v>
          </cell>
          <cell r="AB7">
            <v>5.0160034972308004E-2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0.79498448306557523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  <cell r="AU7">
            <v>0</v>
          </cell>
          <cell r="AV7">
            <v>0</v>
          </cell>
          <cell r="AW7">
            <v>0</v>
          </cell>
          <cell r="AX7">
            <v>0</v>
          </cell>
          <cell r="AY7">
            <v>0</v>
          </cell>
          <cell r="AZ7">
            <v>0</v>
          </cell>
          <cell r="BA7">
            <v>0</v>
          </cell>
          <cell r="BB7">
            <v>0</v>
          </cell>
          <cell r="BC7">
            <v>0</v>
          </cell>
          <cell r="BD7">
            <v>0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K7">
            <v>0</v>
          </cell>
          <cell r="BL7">
            <v>0</v>
          </cell>
          <cell r="BM7">
            <v>8.9779802022374228E-4</v>
          </cell>
          <cell r="BN7">
            <v>0</v>
          </cell>
          <cell r="BO7">
            <v>0</v>
          </cell>
          <cell r="BP7">
            <v>0</v>
          </cell>
          <cell r="BQ7">
            <v>0</v>
          </cell>
          <cell r="BR7">
            <v>0</v>
          </cell>
          <cell r="BS7">
            <v>0</v>
          </cell>
          <cell r="BT7">
            <v>0</v>
          </cell>
          <cell r="BU7">
            <v>0</v>
          </cell>
          <cell r="BV7">
            <v>0</v>
          </cell>
          <cell r="BW7">
            <v>0</v>
          </cell>
          <cell r="BX7">
            <v>0</v>
          </cell>
          <cell r="BY7">
            <v>0</v>
          </cell>
          <cell r="BZ7">
            <v>0</v>
          </cell>
          <cell r="CA7">
            <v>1.7693138465285825E-5</v>
          </cell>
          <cell r="CB7">
            <v>0</v>
          </cell>
          <cell r="CC7">
            <v>0</v>
          </cell>
          <cell r="CD7">
            <v>0</v>
          </cell>
          <cell r="CE7">
            <v>0</v>
          </cell>
          <cell r="CF7">
            <v>0</v>
          </cell>
          <cell r="CG7">
            <v>0</v>
          </cell>
          <cell r="CH7">
            <v>0</v>
          </cell>
          <cell r="CI7">
            <v>0</v>
          </cell>
          <cell r="CJ7">
            <v>7.5223929398875195E-3</v>
          </cell>
          <cell r="CK7">
            <v>0</v>
          </cell>
          <cell r="CL7">
            <v>0</v>
          </cell>
          <cell r="CM7">
            <v>0</v>
          </cell>
          <cell r="CN7">
            <v>0</v>
          </cell>
          <cell r="CO7">
            <v>0</v>
          </cell>
          <cell r="CP7">
            <v>0</v>
          </cell>
          <cell r="CQ7">
            <v>0</v>
          </cell>
          <cell r="CR7">
            <v>0</v>
          </cell>
          <cell r="CS7">
            <v>0</v>
          </cell>
          <cell r="CT7">
            <v>0</v>
          </cell>
          <cell r="CU7">
            <v>0</v>
          </cell>
          <cell r="CV7">
            <v>0</v>
          </cell>
          <cell r="CW7">
            <v>0</v>
          </cell>
          <cell r="CX7">
            <v>0</v>
          </cell>
          <cell r="CY7">
            <v>0</v>
          </cell>
          <cell r="CZ7">
            <v>0</v>
          </cell>
          <cell r="DA7">
            <v>0</v>
          </cell>
          <cell r="DB7">
            <v>0</v>
          </cell>
          <cell r="DC7">
            <v>0</v>
          </cell>
          <cell r="DD7">
            <v>0</v>
          </cell>
          <cell r="DE7">
            <v>0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9.0441950515923134E-3</v>
          </cell>
          <cell r="Y8">
            <v>0</v>
          </cell>
          <cell r="Z8">
            <v>0</v>
          </cell>
          <cell r="AA8">
            <v>3.1360254123550448E-3</v>
          </cell>
          <cell r="AB8">
            <v>0.94983996502769208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5.7162861747468631E-2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  <cell r="BN8">
            <v>0</v>
          </cell>
          <cell r="BO8">
            <v>0</v>
          </cell>
          <cell r="BP8">
            <v>0</v>
          </cell>
          <cell r="BQ8">
            <v>0</v>
          </cell>
          <cell r="BR8">
            <v>0</v>
          </cell>
          <cell r="BS8">
            <v>0</v>
          </cell>
          <cell r="BT8">
            <v>0</v>
          </cell>
          <cell r="BU8">
            <v>0</v>
          </cell>
          <cell r="BV8">
            <v>0</v>
          </cell>
          <cell r="BW8">
            <v>0</v>
          </cell>
          <cell r="BX8">
            <v>0</v>
          </cell>
          <cell r="BY8">
            <v>0</v>
          </cell>
          <cell r="BZ8">
            <v>0</v>
          </cell>
          <cell r="CA8">
            <v>3.2874457088446632E-6</v>
          </cell>
          <cell r="CB8">
            <v>0</v>
          </cell>
          <cell r="CC8">
            <v>0</v>
          </cell>
          <cell r="CD8">
            <v>0</v>
          </cell>
          <cell r="CE8">
            <v>0</v>
          </cell>
          <cell r="CF8">
            <v>0</v>
          </cell>
          <cell r="CG8">
            <v>0</v>
          </cell>
          <cell r="CH8">
            <v>0</v>
          </cell>
          <cell r="CI8">
            <v>0</v>
          </cell>
          <cell r="CJ8">
            <v>0</v>
          </cell>
          <cell r="CK8">
            <v>0</v>
          </cell>
          <cell r="CL8">
            <v>0</v>
          </cell>
          <cell r="CM8">
            <v>0</v>
          </cell>
          <cell r="CN8">
            <v>0</v>
          </cell>
          <cell r="CO8">
            <v>0</v>
          </cell>
          <cell r="CP8">
            <v>0</v>
          </cell>
          <cell r="CQ8">
            <v>0</v>
          </cell>
          <cell r="CR8">
            <v>0</v>
          </cell>
          <cell r="CS8">
            <v>0</v>
          </cell>
          <cell r="CT8">
            <v>0</v>
          </cell>
          <cell r="CU8">
            <v>0</v>
          </cell>
          <cell r="CV8">
            <v>0</v>
          </cell>
          <cell r="CW8">
            <v>0</v>
          </cell>
          <cell r="CX8">
            <v>0</v>
          </cell>
          <cell r="CY8">
            <v>0</v>
          </cell>
          <cell r="CZ8">
            <v>0</v>
          </cell>
          <cell r="DA8">
            <v>0</v>
          </cell>
          <cell r="DB8">
            <v>0</v>
          </cell>
          <cell r="DC8">
            <v>0</v>
          </cell>
          <cell r="DD8">
            <v>0</v>
          </cell>
          <cell r="DE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1</v>
          </cell>
          <cell r="AD9">
            <v>1</v>
          </cell>
          <cell r="AE9">
            <v>0</v>
          </cell>
          <cell r="AF9">
            <v>0</v>
          </cell>
          <cell r="AG9">
            <v>4.2441673338562518E-2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0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  <cell r="BO9">
            <v>0</v>
          </cell>
          <cell r="BP9">
            <v>0</v>
          </cell>
          <cell r="BQ9">
            <v>0</v>
          </cell>
          <cell r="BR9">
            <v>0</v>
          </cell>
          <cell r="BS9">
            <v>0</v>
          </cell>
          <cell r="BT9">
            <v>0</v>
          </cell>
          <cell r="BU9">
            <v>0</v>
          </cell>
          <cell r="BV9">
            <v>0</v>
          </cell>
          <cell r="BW9">
            <v>0</v>
          </cell>
          <cell r="BX9">
            <v>0</v>
          </cell>
          <cell r="BY9">
            <v>0</v>
          </cell>
          <cell r="BZ9">
            <v>0</v>
          </cell>
          <cell r="CA9">
            <v>3.4988534161759905E-3</v>
          </cell>
          <cell r="CB9">
            <v>0</v>
          </cell>
          <cell r="CC9">
            <v>0</v>
          </cell>
          <cell r="CD9">
            <v>0</v>
          </cell>
          <cell r="CE9">
            <v>0</v>
          </cell>
          <cell r="CF9">
            <v>0</v>
          </cell>
          <cell r="CG9">
            <v>0</v>
          </cell>
          <cell r="CH9">
            <v>0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  <cell r="CR9">
            <v>0</v>
          </cell>
          <cell r="CS9">
            <v>0</v>
          </cell>
          <cell r="CT9">
            <v>0</v>
          </cell>
          <cell r="CU9">
            <v>0</v>
          </cell>
          <cell r="CV9">
            <v>0</v>
          </cell>
          <cell r="CW9">
            <v>0</v>
          </cell>
          <cell r="CX9">
            <v>0</v>
          </cell>
          <cell r="CY9">
            <v>0</v>
          </cell>
          <cell r="CZ9">
            <v>0</v>
          </cell>
          <cell r="DA9">
            <v>0</v>
          </cell>
          <cell r="DB9">
            <v>0</v>
          </cell>
          <cell r="DC9">
            <v>0</v>
          </cell>
          <cell r="DD9">
            <v>0</v>
          </cell>
          <cell r="DE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0.5246699931661557</v>
          </cell>
          <cell r="AJ10">
            <v>0.98575911900189017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3.7341065378842082E-3</v>
          </cell>
          <cell r="AP10">
            <v>0</v>
          </cell>
          <cell r="AQ10">
            <v>0</v>
          </cell>
          <cell r="AR10">
            <v>0</v>
          </cell>
          <cell r="AS10">
            <v>7.0685578980912073E-2</v>
          </cell>
          <cell r="AT10">
            <v>0</v>
          </cell>
          <cell r="AU10">
            <v>0</v>
          </cell>
          <cell r="AV10">
            <v>2.1421040303915832E-2</v>
          </cell>
          <cell r="AW10">
            <v>0.58171151328032444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  <cell r="BQ10">
            <v>0</v>
          </cell>
          <cell r="BR10">
            <v>0</v>
          </cell>
          <cell r="BS10">
            <v>0</v>
          </cell>
          <cell r="BT10">
            <v>0</v>
          </cell>
          <cell r="BU10">
            <v>0</v>
          </cell>
          <cell r="BV10">
            <v>0</v>
          </cell>
          <cell r="BW10">
            <v>0</v>
          </cell>
          <cell r="BX10">
            <v>0</v>
          </cell>
          <cell r="BY10">
            <v>0</v>
          </cell>
          <cell r="BZ10">
            <v>0</v>
          </cell>
          <cell r="CA10">
            <v>0</v>
          </cell>
          <cell r="CB10">
            <v>0</v>
          </cell>
          <cell r="CC10">
            <v>0</v>
          </cell>
          <cell r="CD10">
            <v>0</v>
          </cell>
          <cell r="CE10">
            <v>0</v>
          </cell>
          <cell r="CF10">
            <v>0</v>
          </cell>
          <cell r="CG10">
            <v>0</v>
          </cell>
          <cell r="CH10">
            <v>0</v>
          </cell>
          <cell r="CI10">
            <v>0</v>
          </cell>
          <cell r="CJ10">
            <v>4.9657563523318668E-3</v>
          </cell>
          <cell r="CK10">
            <v>0</v>
          </cell>
          <cell r="CL10">
            <v>0</v>
          </cell>
          <cell r="CM10">
            <v>0</v>
          </cell>
          <cell r="CN10">
            <v>0</v>
          </cell>
          <cell r="CO10">
            <v>0</v>
          </cell>
          <cell r="CP10">
            <v>0</v>
          </cell>
          <cell r="CQ10">
            <v>0</v>
          </cell>
          <cell r="CR10">
            <v>0</v>
          </cell>
          <cell r="CS10">
            <v>0</v>
          </cell>
          <cell r="CT10">
            <v>0</v>
          </cell>
          <cell r="CU10">
            <v>0</v>
          </cell>
          <cell r="CV10">
            <v>0</v>
          </cell>
          <cell r="CW10">
            <v>0</v>
          </cell>
          <cell r="CX10">
            <v>0</v>
          </cell>
          <cell r="CY10">
            <v>0</v>
          </cell>
          <cell r="CZ10">
            <v>0</v>
          </cell>
          <cell r="DA10">
            <v>0</v>
          </cell>
          <cell r="DB10">
            <v>0</v>
          </cell>
          <cell r="DC10">
            <v>0</v>
          </cell>
          <cell r="DD10">
            <v>0</v>
          </cell>
          <cell r="DE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3.6654075628311024E-4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0.84051038447895665</v>
          </cell>
          <cell r="AM11">
            <v>4.3304096130551986E-2</v>
          </cell>
          <cell r="AN11">
            <v>0.90514797984639839</v>
          </cell>
          <cell r="AO11">
            <v>1.16740947412406E-2</v>
          </cell>
          <cell r="AP11">
            <v>0</v>
          </cell>
          <cell r="AQ11">
            <v>1.001669215539076E-2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0.12095671885639268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3.509019817889451E-5</v>
          </cell>
          <cell r="BN11">
            <v>0</v>
          </cell>
          <cell r="BO11">
            <v>0</v>
          </cell>
          <cell r="BP11">
            <v>0</v>
          </cell>
          <cell r="BQ11">
            <v>0</v>
          </cell>
          <cell r="BR11">
            <v>0</v>
          </cell>
          <cell r="BS11">
            <v>0</v>
          </cell>
          <cell r="BT11">
            <v>4.1693324744949455E-3</v>
          </cell>
          <cell r="BU11">
            <v>0</v>
          </cell>
          <cell r="BV11">
            <v>0</v>
          </cell>
          <cell r="BW11">
            <v>0</v>
          </cell>
          <cell r="BX11">
            <v>0</v>
          </cell>
          <cell r="BY11">
            <v>0</v>
          </cell>
          <cell r="BZ11">
            <v>0</v>
          </cell>
          <cell r="CA11">
            <v>6.2037372030669037E-5</v>
          </cell>
          <cell r="CB11">
            <v>0</v>
          </cell>
          <cell r="CC11">
            <v>0</v>
          </cell>
          <cell r="CD11">
            <v>0</v>
          </cell>
          <cell r="CE11">
            <v>0</v>
          </cell>
          <cell r="CF11">
            <v>0</v>
          </cell>
          <cell r="CG11">
            <v>0</v>
          </cell>
          <cell r="CH11">
            <v>0</v>
          </cell>
          <cell r="CI11">
            <v>0</v>
          </cell>
          <cell r="CJ11">
            <v>0</v>
          </cell>
          <cell r="CK11">
            <v>0</v>
          </cell>
          <cell r="CL11">
            <v>0</v>
          </cell>
          <cell r="CM11">
            <v>0</v>
          </cell>
          <cell r="CN11">
            <v>0</v>
          </cell>
          <cell r="CO11">
            <v>0</v>
          </cell>
          <cell r="CP11">
            <v>0</v>
          </cell>
          <cell r="CQ11">
            <v>0</v>
          </cell>
          <cell r="CR11">
            <v>0</v>
          </cell>
          <cell r="CS11">
            <v>0</v>
          </cell>
          <cell r="CT11">
            <v>0</v>
          </cell>
          <cell r="CU11">
            <v>0</v>
          </cell>
          <cell r="CV11">
            <v>0</v>
          </cell>
          <cell r="CW11">
            <v>0</v>
          </cell>
          <cell r="CX11">
            <v>0</v>
          </cell>
          <cell r="CY11">
            <v>0</v>
          </cell>
          <cell r="CZ11">
            <v>0</v>
          </cell>
          <cell r="DA11">
            <v>0</v>
          </cell>
          <cell r="DB11">
            <v>0</v>
          </cell>
          <cell r="DC11">
            <v>0</v>
          </cell>
          <cell r="DD11">
            <v>0</v>
          </cell>
          <cell r="DE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1.3210646072119934E-3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0.9451711892475918</v>
          </cell>
          <cell r="AN12">
            <v>2.8513644008408981E-3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  <cell r="BJ12">
            <v>0</v>
          </cell>
          <cell r="BK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0</v>
          </cell>
          <cell r="BP12">
            <v>0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0</v>
          </cell>
          <cell r="BZ12">
            <v>0</v>
          </cell>
          <cell r="CA12">
            <v>7.2102077719851873E-3</v>
          </cell>
          <cell r="CB12">
            <v>0</v>
          </cell>
          <cell r="CC12">
            <v>0</v>
          </cell>
          <cell r="CD12">
            <v>0</v>
          </cell>
          <cell r="CE12">
            <v>0</v>
          </cell>
          <cell r="CF12">
            <v>0</v>
          </cell>
          <cell r="CG12">
            <v>0</v>
          </cell>
          <cell r="CH12">
            <v>0</v>
          </cell>
          <cell r="CI12">
            <v>0</v>
          </cell>
          <cell r="CJ12">
            <v>0</v>
          </cell>
          <cell r="CK12">
            <v>0</v>
          </cell>
          <cell r="CL12">
            <v>0</v>
          </cell>
          <cell r="CM12">
            <v>0</v>
          </cell>
          <cell r="CN12">
            <v>0</v>
          </cell>
          <cell r="CO12">
            <v>0</v>
          </cell>
          <cell r="CP12">
            <v>0</v>
          </cell>
          <cell r="CQ12">
            <v>0</v>
          </cell>
          <cell r="CR12">
            <v>0</v>
          </cell>
          <cell r="CS12">
            <v>0</v>
          </cell>
          <cell r="CT12">
            <v>0</v>
          </cell>
          <cell r="CU12">
            <v>0</v>
          </cell>
          <cell r="CV12">
            <v>0</v>
          </cell>
          <cell r="CW12">
            <v>0</v>
          </cell>
          <cell r="CX12">
            <v>0</v>
          </cell>
          <cell r="CY12">
            <v>0</v>
          </cell>
          <cell r="CZ12">
            <v>0</v>
          </cell>
          <cell r="DA12">
            <v>0</v>
          </cell>
          <cell r="DB12">
            <v>0</v>
          </cell>
          <cell r="DC12">
            <v>0</v>
          </cell>
          <cell r="DD12">
            <v>0</v>
          </cell>
          <cell r="DE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9.8997789193217847E-2</v>
          </cell>
          <cell r="AI13">
            <v>0</v>
          </cell>
          <cell r="AJ13">
            <v>1.06861345266856E-2</v>
          </cell>
          <cell r="AK13">
            <v>0</v>
          </cell>
          <cell r="AL13">
            <v>3.3540185679976346E-2</v>
          </cell>
          <cell r="AM13">
            <v>0</v>
          </cell>
          <cell r="AN13">
            <v>8.8840822909341616E-2</v>
          </cell>
          <cell r="AO13">
            <v>0.90319234497173451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  <cell r="BN13">
            <v>0</v>
          </cell>
          <cell r="BO13">
            <v>0</v>
          </cell>
          <cell r="BP13">
            <v>0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  <cell r="BY13">
            <v>0</v>
          </cell>
          <cell r="BZ13">
            <v>0</v>
          </cell>
          <cell r="CA13">
            <v>7.3898946109118944E-6</v>
          </cell>
          <cell r="CB13">
            <v>0</v>
          </cell>
          <cell r="CC13">
            <v>0</v>
          </cell>
          <cell r="CD13">
            <v>0</v>
          </cell>
          <cell r="CE13">
            <v>0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  <cell r="CJ13">
            <v>1.9945196819480737E-3</v>
          </cell>
          <cell r="CK13">
            <v>0</v>
          </cell>
          <cell r="CL13">
            <v>0</v>
          </cell>
          <cell r="CM13">
            <v>0</v>
          </cell>
          <cell r="CN13">
            <v>0</v>
          </cell>
          <cell r="CO13">
            <v>0</v>
          </cell>
          <cell r="CP13">
            <v>0</v>
          </cell>
          <cell r="CQ13">
            <v>0</v>
          </cell>
          <cell r="CR13">
            <v>0</v>
          </cell>
          <cell r="CS13">
            <v>0</v>
          </cell>
          <cell r="CT13">
            <v>0</v>
          </cell>
          <cell r="CU13">
            <v>0</v>
          </cell>
          <cell r="CV13">
            <v>0</v>
          </cell>
          <cell r="CW13">
            <v>0</v>
          </cell>
          <cell r="CX13">
            <v>0</v>
          </cell>
          <cell r="CY13">
            <v>0</v>
          </cell>
          <cell r="CZ13">
            <v>0</v>
          </cell>
          <cell r="DA13">
            <v>0</v>
          </cell>
          <cell r="DB13">
            <v>0</v>
          </cell>
          <cell r="DC13">
            <v>0</v>
          </cell>
          <cell r="DD13">
            <v>0</v>
          </cell>
          <cell r="DE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0.94651630416220967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0.98898239308047109</v>
          </cell>
          <cell r="AQ14">
            <v>0.98985232769752385</v>
          </cell>
          <cell r="AR14">
            <v>1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0</v>
          </cell>
          <cell r="BJ14">
            <v>0</v>
          </cell>
          <cell r="BK14">
            <v>0</v>
          </cell>
          <cell r="BL14">
            <v>0</v>
          </cell>
          <cell r="BM14">
            <v>2.0969837633147331E-4</v>
          </cell>
          <cell r="BN14">
            <v>0</v>
          </cell>
          <cell r="BO14">
            <v>0</v>
          </cell>
          <cell r="BP14">
            <v>0</v>
          </cell>
          <cell r="BQ14">
            <v>0</v>
          </cell>
          <cell r="BR14">
            <v>0</v>
          </cell>
          <cell r="BS14">
            <v>0</v>
          </cell>
          <cell r="BT14">
            <v>3.0761065198132171E-3</v>
          </cell>
          <cell r="BU14">
            <v>0</v>
          </cell>
          <cell r="BV14">
            <v>0</v>
          </cell>
          <cell r="BW14">
            <v>0</v>
          </cell>
          <cell r="BX14">
            <v>0</v>
          </cell>
          <cell r="BY14">
            <v>0</v>
          </cell>
          <cell r="BZ14">
            <v>0</v>
          </cell>
          <cell r="CA14">
            <v>2.682524995187778E-3</v>
          </cell>
          <cell r="CB14">
            <v>0</v>
          </cell>
          <cell r="CC14">
            <v>0</v>
          </cell>
          <cell r="CD14">
            <v>0</v>
          </cell>
          <cell r="CE14">
            <v>0</v>
          </cell>
          <cell r="CF14">
            <v>0</v>
          </cell>
          <cell r="CG14">
            <v>0</v>
          </cell>
          <cell r="CH14">
            <v>0</v>
          </cell>
          <cell r="CI14">
            <v>0</v>
          </cell>
          <cell r="CJ14">
            <v>0</v>
          </cell>
          <cell r="CK14">
            <v>0</v>
          </cell>
          <cell r="CL14">
            <v>0</v>
          </cell>
          <cell r="CM14">
            <v>0</v>
          </cell>
          <cell r="CN14">
            <v>0</v>
          </cell>
          <cell r="CO14">
            <v>0</v>
          </cell>
          <cell r="CP14">
            <v>0</v>
          </cell>
          <cell r="CQ14">
            <v>0</v>
          </cell>
          <cell r="CR14">
            <v>0</v>
          </cell>
          <cell r="CS14">
            <v>0</v>
          </cell>
          <cell r="CT14">
            <v>0</v>
          </cell>
          <cell r="CU14">
            <v>0</v>
          </cell>
          <cell r="CV14">
            <v>0</v>
          </cell>
          <cell r="CW14">
            <v>0</v>
          </cell>
          <cell r="CX14">
            <v>0</v>
          </cell>
          <cell r="CY14">
            <v>0</v>
          </cell>
          <cell r="CZ14">
            <v>0</v>
          </cell>
          <cell r="DA14">
            <v>0</v>
          </cell>
          <cell r="DB14">
            <v>0</v>
          </cell>
          <cell r="DC14">
            <v>0</v>
          </cell>
          <cell r="DD14">
            <v>0</v>
          </cell>
          <cell r="DE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2.5820725751367617E-2</v>
          </cell>
          <cell r="AP15">
            <v>0</v>
          </cell>
          <cell r="AQ15">
            <v>0</v>
          </cell>
          <cell r="AR15">
            <v>0</v>
          </cell>
          <cell r="AS15">
            <v>0.16744373506183924</v>
          </cell>
          <cell r="AT15">
            <v>0</v>
          </cell>
          <cell r="AU15">
            <v>0</v>
          </cell>
          <cell r="AV15">
            <v>0</v>
          </cell>
          <cell r="AW15">
            <v>0.20878236892963445</v>
          </cell>
          <cell r="AX15">
            <v>0.99196847141255173</v>
          </cell>
          <cell r="AY15">
            <v>0.80162638516631146</v>
          </cell>
          <cell r="AZ15">
            <v>0</v>
          </cell>
          <cell r="BA15">
            <v>0.70958908425793044</v>
          </cell>
          <cell r="BB15">
            <v>0</v>
          </cell>
          <cell r="BC15">
            <v>7.063701217309093E-2</v>
          </cell>
          <cell r="BD15">
            <v>0</v>
          </cell>
          <cell r="BE15">
            <v>0</v>
          </cell>
          <cell r="BF15">
            <v>2.318504206826771E-2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3.0105862272162941E-4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5.4621508703418314E-3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  <cell r="CP15">
            <v>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0</v>
          </cell>
          <cell r="DE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1.7260316059453394E-4</v>
          </cell>
          <cell r="AF16">
            <v>0</v>
          </cell>
          <cell r="AG16">
            <v>0</v>
          </cell>
          <cell r="AH16">
            <v>7.0890528217575369E-2</v>
          </cell>
          <cell r="AI16">
            <v>0.47403675058059197</v>
          </cell>
          <cell r="AJ16">
            <v>3.5547464714242331E-3</v>
          </cell>
          <cell r="AK16">
            <v>0</v>
          </cell>
          <cell r="AL16">
            <v>3.0913721860019737E-4</v>
          </cell>
          <cell r="AM16">
            <v>1.1524714621856291E-2</v>
          </cell>
          <cell r="AN16">
            <v>3.1598328434191826E-3</v>
          </cell>
          <cell r="AO16">
            <v>5.5578727997773018E-2</v>
          </cell>
          <cell r="AP16">
            <v>1.1017606919528909E-2</v>
          </cell>
          <cell r="AQ16">
            <v>1.3098014708535951E-4</v>
          </cell>
          <cell r="AR16">
            <v>0</v>
          </cell>
          <cell r="AS16">
            <v>0.76187068595724872</v>
          </cell>
          <cell r="AT16">
            <v>1</v>
          </cell>
          <cell r="AU16">
            <v>1</v>
          </cell>
          <cell r="AV16">
            <v>0.97857895969608411</v>
          </cell>
          <cell r="AW16">
            <v>0</v>
          </cell>
          <cell r="AX16">
            <v>8.0315285874482459E-3</v>
          </cell>
          <cell r="AY16">
            <v>0.19710946108355559</v>
          </cell>
          <cell r="AZ16">
            <v>1</v>
          </cell>
          <cell r="BA16">
            <v>0.28903732284413602</v>
          </cell>
          <cell r="BB16">
            <v>0</v>
          </cell>
          <cell r="BC16">
            <v>0.92936298782690896</v>
          </cell>
          <cell r="BD16">
            <v>0</v>
          </cell>
          <cell r="BE16">
            <v>1</v>
          </cell>
          <cell r="BF16">
            <v>0.97681495793173234</v>
          </cell>
          <cell r="BG16">
            <v>0</v>
          </cell>
          <cell r="BH16">
            <v>0.54685464276495677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8.4671465005250243E-4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2.0095556517358306E-5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1.3097851839119623E-4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1.0793931348003128E-2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0</v>
          </cell>
          <cell r="DE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0.99982320781835454</v>
          </cell>
          <cell r="AF17">
            <v>1</v>
          </cell>
          <cell r="AG17">
            <v>0</v>
          </cell>
          <cell r="AH17">
            <v>0.83011168258920676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2.9342808876695969E-4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9.6918346421692454E-4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0</v>
          </cell>
          <cell r="DE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8.8549398933648479E-2</v>
          </cell>
          <cell r="AX18">
            <v>0</v>
          </cell>
          <cell r="AY18">
            <v>1.2641537501328342E-3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7.9700448385760618E-3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8.7526920374423143E-3</v>
          </cell>
          <cell r="CB18">
            <v>0</v>
          </cell>
          <cell r="CC18">
            <v>9.0392832177384284E-3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0</v>
          </cell>
          <cell r="DE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0.9350160801869265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2.9611013231757269E-3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3.7991983428060476E-2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  <cell r="CR19">
            <v>0</v>
          </cell>
          <cell r="CS19">
            <v>0</v>
          </cell>
          <cell r="CT19">
            <v>1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0</v>
          </cell>
          <cell r="DE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1</v>
          </cell>
          <cell r="BJ20">
            <v>0.96320862616121727</v>
          </cell>
          <cell r="BK20">
            <v>1</v>
          </cell>
          <cell r="BL20">
            <v>1</v>
          </cell>
          <cell r="BM20">
            <v>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4.1296978034807767E-4</v>
          </cell>
          <cell r="CB20">
            <v>0</v>
          </cell>
          <cell r="CC20">
            <v>0.45471950753845808</v>
          </cell>
          <cell r="CD20">
            <v>0</v>
          </cell>
          <cell r="CE20">
            <v>0</v>
          </cell>
          <cell r="CF20">
            <v>7.4754856620660168E-4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0</v>
          </cell>
          <cell r="DE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4.1890210508529884E-6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1.3735928979336631E-3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2.9021473738979602E-2</v>
          </cell>
          <cell r="BN21">
            <v>0.69347394025126741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2.0154651376147985E-4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5.6677136636133479E-3</v>
          </cell>
          <cell r="CB21">
            <v>0</v>
          </cell>
          <cell r="CC21">
            <v>1.0929400262747004E-2</v>
          </cell>
          <cell r="CD21">
            <v>0</v>
          </cell>
          <cell r="CE21">
            <v>0</v>
          </cell>
          <cell r="CF21">
            <v>1.8171376069380615E-2</v>
          </cell>
          <cell r="CG21">
            <v>0</v>
          </cell>
          <cell r="CH21">
            <v>4.8085229585243151E-4</v>
          </cell>
          <cell r="CI21">
            <v>0</v>
          </cell>
          <cell r="CJ21">
            <v>3.0930543011256084E-2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0</v>
          </cell>
          <cell r="DE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0.45314535723504323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0.93049940049592672</v>
          </cell>
          <cell r="BN22">
            <v>0.29409548562933108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8.1745496719252252E-3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6.976706550393081E-3</v>
          </cell>
          <cell r="CB22">
            <v>0</v>
          </cell>
          <cell r="CC22">
            <v>8.4738060305541846E-3</v>
          </cell>
          <cell r="CD22">
            <v>0</v>
          </cell>
          <cell r="CE22">
            <v>0</v>
          </cell>
          <cell r="CF22">
            <v>9.5865662600090294E-3</v>
          </cell>
          <cell r="CG22">
            <v>0</v>
          </cell>
          <cell r="CH22">
            <v>6.3753274854451349E-4</v>
          </cell>
          <cell r="CI22">
            <v>0</v>
          </cell>
          <cell r="CJ22">
            <v>0.73077556161620016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0</v>
          </cell>
          <cell r="CP22">
            <v>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0</v>
          </cell>
          <cell r="DE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1</v>
          </cell>
          <cell r="BT23">
            <v>0</v>
          </cell>
          <cell r="BU23">
            <v>1</v>
          </cell>
          <cell r="BV23">
            <v>0.16239247179941318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4.9072674524072669E-4</v>
          </cell>
          <cell r="CB23">
            <v>0</v>
          </cell>
          <cell r="CC23">
            <v>0.13082395820743145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1.8956088727777487E-2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0</v>
          </cell>
          <cell r="DE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0</v>
          </cell>
          <cell r="BN24">
            <v>3.3879903578632847E-4</v>
          </cell>
          <cell r="BO24">
            <v>0</v>
          </cell>
          <cell r="BP24">
            <v>0</v>
          </cell>
          <cell r="BQ24">
            <v>0</v>
          </cell>
          <cell r="BR24">
            <v>0.96069190395790949</v>
          </cell>
          <cell r="BS24">
            <v>0</v>
          </cell>
          <cell r="BT24">
            <v>0.96262689326472939</v>
          </cell>
          <cell r="BU24">
            <v>0</v>
          </cell>
          <cell r="BV24">
            <v>1.5221960832095005E-2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1.4820567251789204E-4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1.335827660685243E-4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P24">
            <v>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0</v>
          </cell>
          <cell r="DE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1.1178134981587827E-4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9.6209217063413589E-5</v>
          </cell>
          <cell r="BU25">
            <v>0</v>
          </cell>
          <cell r="BV25">
            <v>0.82238556736849189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4.2550917593063158E-4</v>
          </cell>
          <cell r="CB25">
            <v>0</v>
          </cell>
          <cell r="CC25">
            <v>1.5106414740295477E-3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3.372908906230388E-3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0</v>
          </cell>
          <cell r="DE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  <cell r="BN26">
            <v>5.0946186873118701E-5</v>
          </cell>
          <cell r="BO26">
            <v>1</v>
          </cell>
          <cell r="BP26">
            <v>0</v>
          </cell>
          <cell r="BQ26">
            <v>0.19710552903795597</v>
          </cell>
          <cell r="BR26">
            <v>2.296984825730628E-4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3.7923242726746872E-3</v>
          </cell>
          <cell r="CB26">
            <v>0</v>
          </cell>
          <cell r="CC26">
            <v>1.1091151109588519E-2</v>
          </cell>
          <cell r="CD26">
            <v>0</v>
          </cell>
          <cell r="CE26">
            <v>0</v>
          </cell>
          <cell r="CF26">
            <v>0</v>
          </cell>
          <cell r="CG26">
            <v>6.3015799644217533E-5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0</v>
          </cell>
          <cell r="CQ26">
            <v>6.4691096447306116E-3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5.2913552313010751E-4</v>
          </cell>
          <cell r="CX26">
            <v>0</v>
          </cell>
          <cell r="CY26">
            <v>1.8635830003975385E-2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0</v>
          </cell>
          <cell r="DE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0</v>
          </cell>
          <cell r="BN27">
            <v>2.4563812109147231E-4</v>
          </cell>
          <cell r="BO27">
            <v>0</v>
          </cell>
          <cell r="BP27">
            <v>0</v>
          </cell>
          <cell r="BQ27">
            <v>0.80280367118904772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1.7232807678214658E-4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0</v>
          </cell>
          <cell r="CR27">
            <v>0</v>
          </cell>
          <cell r="CS27">
            <v>0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0</v>
          </cell>
          <cell r="DE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  <cell r="BN28">
            <v>9.7759849568459674E-5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5.7337639559840243E-6</v>
          </cell>
          <cell r="CB28">
            <v>0</v>
          </cell>
          <cell r="CC28">
            <v>4.4537901286072655E-3</v>
          </cell>
          <cell r="CD28">
            <v>0</v>
          </cell>
          <cell r="CE28">
            <v>0</v>
          </cell>
          <cell r="CF28">
            <v>0.31573076523561944</v>
          </cell>
          <cell r="CG28">
            <v>0.99984785519592745</v>
          </cell>
          <cell r="CH28">
            <v>0</v>
          </cell>
          <cell r="CI28">
            <v>0</v>
          </cell>
          <cell r="CJ28">
            <v>3.8996224812663627E-2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0</v>
          </cell>
          <cell r="CQ28">
            <v>0</v>
          </cell>
          <cell r="CR28">
            <v>0</v>
          </cell>
          <cell r="CS28">
            <v>0</v>
          </cell>
          <cell r="CT28">
            <v>0</v>
          </cell>
          <cell r="CU28">
            <v>0</v>
          </cell>
          <cell r="CV28">
            <v>0</v>
          </cell>
          <cell r="CW28">
            <v>0.18355158789811327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0</v>
          </cell>
          <cell r="DE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9.0134565637068904E-4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1</v>
          </cell>
          <cell r="BX29">
            <v>1</v>
          </cell>
          <cell r="BY29">
            <v>1</v>
          </cell>
          <cell r="BZ29">
            <v>1</v>
          </cell>
          <cell r="CA29">
            <v>7.9916644228478703E-3</v>
          </cell>
          <cell r="CB29">
            <v>0</v>
          </cell>
          <cell r="CC29">
            <v>6.589284457072562E-3</v>
          </cell>
          <cell r="CD29">
            <v>0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0</v>
          </cell>
          <cell r="DE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0.91447497566419256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0</v>
          </cell>
          <cell r="CQ30">
            <v>0</v>
          </cell>
          <cell r="CR30">
            <v>0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</v>
          </cell>
          <cell r="CX30">
            <v>0</v>
          </cell>
          <cell r="CY30">
            <v>0</v>
          </cell>
          <cell r="CZ30">
            <v>0</v>
          </cell>
          <cell r="DA30">
            <v>0</v>
          </cell>
          <cell r="DB30">
            <v>0</v>
          </cell>
          <cell r="DC30">
            <v>0</v>
          </cell>
          <cell r="DD30">
            <v>0</v>
          </cell>
          <cell r="DE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0</v>
          </cell>
          <cell r="CB31">
            <v>1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  <cell r="CP31">
            <v>0</v>
          </cell>
          <cell r="CQ31">
            <v>0</v>
          </cell>
          <cell r="CR31">
            <v>0</v>
          </cell>
          <cell r="CS31">
            <v>0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Y31">
            <v>0</v>
          </cell>
          <cell r="CZ31">
            <v>0</v>
          </cell>
          <cell r="DA31">
            <v>0</v>
          </cell>
          <cell r="DB31">
            <v>0</v>
          </cell>
          <cell r="DC31">
            <v>0</v>
          </cell>
          <cell r="DD31">
            <v>0</v>
          </cell>
          <cell r="DE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2.2557670674015171E-4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0</v>
          </cell>
          <cell r="CB32">
            <v>0</v>
          </cell>
          <cell r="CC32">
            <v>0</v>
          </cell>
          <cell r="CD32">
            <v>1</v>
          </cell>
          <cell r="CE32">
            <v>1</v>
          </cell>
          <cell r="CF32">
            <v>0.65576374386878433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0</v>
          </cell>
          <cell r="CQ32">
            <v>0</v>
          </cell>
          <cell r="CR32">
            <v>0</v>
          </cell>
          <cell r="CS32">
            <v>0</v>
          </cell>
          <cell r="CT32">
            <v>0</v>
          </cell>
          <cell r="CU32">
            <v>0</v>
          </cell>
          <cell r="CV32">
            <v>0</v>
          </cell>
          <cell r="CW32">
            <v>0</v>
          </cell>
          <cell r="CX32">
            <v>0</v>
          </cell>
          <cell r="CY32">
            <v>0</v>
          </cell>
          <cell r="CZ32">
            <v>0</v>
          </cell>
          <cell r="DA32">
            <v>0</v>
          </cell>
          <cell r="DB32">
            <v>0</v>
          </cell>
          <cell r="DC32">
            <v>0</v>
          </cell>
          <cell r="DD32">
            <v>0</v>
          </cell>
          <cell r="DE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9.5244089443320072E-5</v>
          </cell>
          <cell r="BO33">
            <v>0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0.36236917757377307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0.99888161495560313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0</v>
          </cell>
          <cell r="CQ33">
            <v>0</v>
          </cell>
          <cell r="CR33">
            <v>0</v>
          </cell>
          <cell r="CS33">
            <v>0</v>
          </cell>
          <cell r="CT33">
            <v>0</v>
          </cell>
          <cell r="CU33">
            <v>0</v>
          </cell>
          <cell r="CV33">
            <v>0</v>
          </cell>
          <cell r="CW33">
            <v>0</v>
          </cell>
          <cell r="CX33">
            <v>0</v>
          </cell>
          <cell r="CY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  <cell r="DD33">
            <v>0</v>
          </cell>
          <cell r="DE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0</v>
          </cell>
          <cell r="CB34">
            <v>0</v>
          </cell>
          <cell r="CC34">
            <v>0</v>
          </cell>
          <cell r="CD34">
            <v>0</v>
          </cell>
          <cell r="CE34">
            <v>0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  <cell r="CL34">
            <v>1</v>
          </cell>
          <cell r="CM34">
            <v>0.96200801657193946</v>
          </cell>
          <cell r="CN34">
            <v>0</v>
          </cell>
          <cell r="CO34">
            <v>0</v>
          </cell>
          <cell r="CP34">
            <v>0</v>
          </cell>
          <cell r="CQ34">
            <v>0</v>
          </cell>
          <cell r="CR34">
            <v>0</v>
          </cell>
          <cell r="CS34">
            <v>0</v>
          </cell>
          <cell r="CT34">
            <v>0</v>
          </cell>
          <cell r="CU34">
            <v>0</v>
          </cell>
          <cell r="CV34">
            <v>0</v>
          </cell>
          <cell r="CW34">
            <v>0</v>
          </cell>
          <cell r="CX34">
            <v>0</v>
          </cell>
          <cell r="CY34">
            <v>0</v>
          </cell>
          <cell r="CZ34">
            <v>0</v>
          </cell>
          <cell r="DA34">
            <v>0</v>
          </cell>
          <cell r="DB34">
            <v>0</v>
          </cell>
          <cell r="DC34">
            <v>0</v>
          </cell>
          <cell r="DD34">
            <v>0</v>
          </cell>
          <cell r="DE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1.2932562532523156E-3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2.5626484255239735E-3</v>
          </cell>
          <cell r="BO35">
            <v>0</v>
          </cell>
          <cell r="BP35">
            <v>0</v>
          </cell>
          <cell r="BQ35">
            <v>0</v>
          </cell>
          <cell r="BR35">
            <v>3.9075712779842085E-2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1.1172654150938245E-2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0.92710856507996442</v>
          </cell>
          <cell r="CO35">
            <v>0</v>
          </cell>
          <cell r="CP35">
            <v>0</v>
          </cell>
          <cell r="CQ35">
            <v>0</v>
          </cell>
          <cell r="CR35">
            <v>0</v>
          </cell>
          <cell r="CS35">
            <v>0</v>
          </cell>
          <cell r="CT35">
            <v>0</v>
          </cell>
          <cell r="CU35">
            <v>0</v>
          </cell>
          <cell r="CV35">
            <v>0</v>
          </cell>
          <cell r="CW35">
            <v>0</v>
          </cell>
          <cell r="CX35">
            <v>0</v>
          </cell>
          <cell r="CY35">
            <v>0</v>
          </cell>
          <cell r="CZ35">
            <v>0</v>
          </cell>
          <cell r="DA35">
            <v>0</v>
          </cell>
          <cell r="DB35">
            <v>0</v>
          </cell>
          <cell r="DC35">
            <v>0</v>
          </cell>
          <cell r="DD35">
            <v>0</v>
          </cell>
          <cell r="DE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O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6.6422594631533563E-2</v>
          </cell>
          <cell r="CO36">
            <v>1</v>
          </cell>
          <cell r="CP36">
            <v>0</v>
          </cell>
          <cell r="CQ36">
            <v>0</v>
          </cell>
          <cell r="CR36">
            <v>0</v>
          </cell>
          <cell r="CS36">
            <v>0</v>
          </cell>
          <cell r="CT36">
            <v>0</v>
          </cell>
          <cell r="CU36">
            <v>0</v>
          </cell>
          <cell r="CV36">
            <v>0</v>
          </cell>
          <cell r="CW36">
            <v>0</v>
          </cell>
          <cell r="CX36">
            <v>0</v>
          </cell>
          <cell r="CY36">
            <v>0</v>
          </cell>
          <cell r="CZ36">
            <v>0</v>
          </cell>
          <cell r="DA36">
            <v>0</v>
          </cell>
          <cell r="DB36">
            <v>0</v>
          </cell>
          <cell r="DC36">
            <v>0</v>
          </cell>
          <cell r="DD36">
            <v>0</v>
          </cell>
          <cell r="DE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7.5511091947162269E-3</v>
          </cell>
          <cell r="BO37">
            <v>0</v>
          </cell>
          <cell r="BP37">
            <v>0</v>
          </cell>
          <cell r="BQ37">
            <v>0</v>
          </cell>
          <cell r="BR37">
            <v>2.6847796753089792E-6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3.2340197579508513E-3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8.9129004428468666E-5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0</v>
          </cell>
          <cell r="CP37">
            <v>0</v>
          </cell>
          <cell r="CQ37">
            <v>0.85745979856384258</v>
          </cell>
          <cell r="CR37">
            <v>0</v>
          </cell>
          <cell r="CS37">
            <v>0</v>
          </cell>
          <cell r="CT37">
            <v>0</v>
          </cell>
          <cell r="CU37">
            <v>0</v>
          </cell>
          <cell r="CV37">
            <v>0</v>
          </cell>
          <cell r="CW37">
            <v>0</v>
          </cell>
          <cell r="CX37">
            <v>0</v>
          </cell>
          <cell r="CY37">
            <v>0</v>
          </cell>
          <cell r="CZ37">
            <v>0</v>
          </cell>
          <cell r="DA37">
            <v>0</v>
          </cell>
          <cell r="DB37">
            <v>0</v>
          </cell>
          <cell r="DC37">
            <v>0</v>
          </cell>
          <cell r="DD37">
            <v>0</v>
          </cell>
          <cell r="DE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0</v>
          </cell>
          <cell r="BM38">
            <v>0</v>
          </cell>
          <cell r="BN38">
            <v>0</v>
          </cell>
          <cell r="BO38">
            <v>0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0</v>
          </cell>
          <cell r="BV38">
            <v>0</v>
          </cell>
          <cell r="BW38">
            <v>0</v>
          </cell>
          <cell r="BX38">
            <v>0</v>
          </cell>
          <cell r="BY38">
            <v>0</v>
          </cell>
          <cell r="BZ38">
            <v>0</v>
          </cell>
          <cell r="CA38">
            <v>0</v>
          </cell>
          <cell r="CB38">
            <v>0</v>
          </cell>
          <cell r="CC38">
            <v>0</v>
          </cell>
          <cell r="CD38">
            <v>0</v>
          </cell>
          <cell r="CE38">
            <v>0</v>
          </cell>
          <cell r="CF38">
            <v>0</v>
          </cell>
          <cell r="CG38">
            <v>0</v>
          </cell>
          <cell r="CH38">
            <v>0</v>
          </cell>
          <cell r="CI38">
            <v>0</v>
          </cell>
          <cell r="CJ38">
            <v>0</v>
          </cell>
          <cell r="CK38">
            <v>0</v>
          </cell>
          <cell r="CL38">
            <v>0</v>
          </cell>
          <cell r="CM38">
            <v>0</v>
          </cell>
          <cell r="CN38">
            <v>0</v>
          </cell>
          <cell r="CO38">
            <v>0</v>
          </cell>
          <cell r="CP38">
            <v>0</v>
          </cell>
          <cell r="CQ38">
            <v>0.11268086071028137</v>
          </cell>
          <cell r="CR38">
            <v>1</v>
          </cell>
          <cell r="CS38">
            <v>0</v>
          </cell>
          <cell r="CT38">
            <v>0</v>
          </cell>
          <cell r="CU38">
            <v>0</v>
          </cell>
          <cell r="CV38">
            <v>0</v>
          </cell>
          <cell r="CW38">
            <v>0</v>
          </cell>
          <cell r="CX38">
            <v>0</v>
          </cell>
          <cell r="CY38">
            <v>0</v>
          </cell>
          <cell r="CZ38">
            <v>0</v>
          </cell>
          <cell r="DA38">
            <v>0</v>
          </cell>
          <cell r="DB38">
            <v>0</v>
          </cell>
          <cell r="DC38">
            <v>0</v>
          </cell>
          <cell r="DD38">
            <v>0</v>
          </cell>
          <cell r="DE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J39">
            <v>0</v>
          </cell>
          <cell r="BK39">
            <v>0</v>
          </cell>
          <cell r="BL39">
            <v>0</v>
          </cell>
          <cell r="BM39">
            <v>0</v>
          </cell>
          <cell r="BN39">
            <v>0</v>
          </cell>
          <cell r="BO39">
            <v>0</v>
          </cell>
          <cell r="BP39">
            <v>0</v>
          </cell>
          <cell r="BQ39">
            <v>9.0799772996290372E-5</v>
          </cell>
          <cell r="BR39">
            <v>0</v>
          </cell>
          <cell r="BS39">
            <v>0</v>
          </cell>
          <cell r="BT39">
            <v>0</v>
          </cell>
          <cell r="BU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3.9718503285668527E-5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0</v>
          </cell>
          <cell r="CP39">
            <v>0</v>
          </cell>
          <cell r="CQ39">
            <v>0</v>
          </cell>
          <cell r="CR39">
            <v>0</v>
          </cell>
          <cell r="CS39">
            <v>0</v>
          </cell>
          <cell r="CT39">
            <v>0</v>
          </cell>
          <cell r="CU39">
            <v>0</v>
          </cell>
          <cell r="CV39">
            <v>0</v>
          </cell>
          <cell r="CW39">
            <v>0.68324653395658208</v>
          </cell>
          <cell r="CX39">
            <v>0</v>
          </cell>
          <cell r="CY39">
            <v>0</v>
          </cell>
          <cell r="CZ39">
            <v>0</v>
          </cell>
          <cell r="DA39">
            <v>0</v>
          </cell>
          <cell r="DB39">
            <v>0</v>
          </cell>
          <cell r="DC39">
            <v>0</v>
          </cell>
          <cell r="DD39">
            <v>0</v>
          </cell>
          <cell r="DE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>
            <v>0</v>
          </cell>
          <cell r="BN40">
            <v>2.4972550347179866E-4</v>
          </cell>
          <cell r="BO40">
            <v>0</v>
          </cell>
          <cell r="BP40">
            <v>0</v>
          </cell>
          <cell r="BQ40">
            <v>0</v>
          </cell>
          <cell r="BR40">
            <v>0</v>
          </cell>
          <cell r="BS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  <cell r="BZ40">
            <v>0</v>
          </cell>
          <cell r="CA40">
            <v>0</v>
          </cell>
          <cell r="CB40">
            <v>0</v>
          </cell>
          <cell r="CC40">
            <v>0</v>
          </cell>
          <cell r="CD40">
            <v>0</v>
          </cell>
          <cell r="CE40">
            <v>0</v>
          </cell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J40">
            <v>8.1115604179548578E-2</v>
          </cell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>
            <v>0</v>
          </cell>
          <cell r="CP40">
            <v>0</v>
          </cell>
          <cell r="CQ40">
            <v>0</v>
          </cell>
          <cell r="CR40">
            <v>0</v>
          </cell>
          <cell r="CS40">
            <v>0</v>
          </cell>
          <cell r="CT40">
            <v>0</v>
          </cell>
          <cell r="CU40">
            <v>0</v>
          </cell>
          <cell r="CV40">
            <v>0</v>
          </cell>
          <cell r="CW40">
            <v>5.7931942724708994E-2</v>
          </cell>
          <cell r="CX40">
            <v>0</v>
          </cell>
          <cell r="CY40">
            <v>0.9813641699960246</v>
          </cell>
          <cell r="CZ40">
            <v>0</v>
          </cell>
          <cell r="DA40">
            <v>0</v>
          </cell>
          <cell r="DB40">
            <v>0</v>
          </cell>
          <cell r="DC40">
            <v>0</v>
          </cell>
          <cell r="DD40">
            <v>0</v>
          </cell>
          <cell r="DE40">
            <v>0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  <cell r="BL41">
            <v>0</v>
          </cell>
          <cell r="BM41">
            <v>0</v>
          </cell>
          <cell r="BN41">
            <v>0</v>
          </cell>
          <cell r="BO41">
            <v>0</v>
          </cell>
          <cell r="BP41">
            <v>0</v>
          </cell>
          <cell r="BQ41">
            <v>0</v>
          </cell>
          <cell r="BR41">
            <v>0</v>
          </cell>
          <cell r="BS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0</v>
          </cell>
          <cell r="BX41">
            <v>0</v>
          </cell>
          <cell r="BY41">
            <v>0</v>
          </cell>
          <cell r="BZ41">
            <v>0</v>
          </cell>
          <cell r="CA41">
            <v>0</v>
          </cell>
          <cell r="CB41">
            <v>0</v>
          </cell>
          <cell r="CC41">
            <v>0</v>
          </cell>
          <cell r="CD41">
            <v>0</v>
          </cell>
          <cell r="CE41">
            <v>0</v>
          </cell>
          <cell r="CF41">
            <v>0</v>
          </cell>
          <cell r="CG41">
            <v>0</v>
          </cell>
          <cell r="CH41">
            <v>0</v>
          </cell>
          <cell r="CI41">
            <v>0</v>
          </cell>
          <cell r="CJ41">
            <v>0</v>
          </cell>
          <cell r="CK41">
            <v>0</v>
          </cell>
          <cell r="CL41">
            <v>0</v>
          </cell>
          <cell r="CM41">
            <v>0</v>
          </cell>
          <cell r="CN41">
            <v>0</v>
          </cell>
          <cell r="CO41">
            <v>0</v>
          </cell>
          <cell r="CP41">
            <v>0</v>
          </cell>
          <cell r="CQ41">
            <v>0</v>
          </cell>
          <cell r="CR41">
            <v>0</v>
          </cell>
          <cell r="CS41">
            <v>0</v>
          </cell>
          <cell r="CT41">
            <v>0</v>
          </cell>
          <cell r="CU41">
            <v>0</v>
          </cell>
          <cell r="CV41">
            <v>0</v>
          </cell>
          <cell r="CW41">
            <v>0</v>
          </cell>
          <cell r="CX41">
            <v>0</v>
          </cell>
          <cell r="CY41">
            <v>0</v>
          </cell>
          <cell r="CZ41">
            <v>1</v>
          </cell>
          <cell r="DA41">
            <v>0</v>
          </cell>
          <cell r="DB41">
            <v>0</v>
          </cell>
          <cell r="DC41">
            <v>0</v>
          </cell>
          <cell r="DD41">
            <v>0</v>
          </cell>
          <cell r="DE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0</v>
          </cell>
          <cell r="BJ42">
            <v>0</v>
          </cell>
          <cell r="BK42">
            <v>0</v>
          </cell>
          <cell r="BL42">
            <v>0</v>
          </cell>
          <cell r="BM42">
            <v>0</v>
          </cell>
          <cell r="BN42">
            <v>0</v>
          </cell>
          <cell r="BO42">
            <v>0</v>
          </cell>
          <cell r="BP42">
            <v>0</v>
          </cell>
          <cell r="BQ42">
            <v>0</v>
          </cell>
          <cell r="BR42">
            <v>0</v>
          </cell>
          <cell r="BS42">
            <v>0</v>
          </cell>
          <cell r="BT42">
            <v>0</v>
          </cell>
          <cell r="BU42">
            <v>0</v>
          </cell>
          <cell r="BV42">
            <v>0</v>
          </cell>
          <cell r="BW42">
            <v>0</v>
          </cell>
          <cell r="BX42">
            <v>0</v>
          </cell>
          <cell r="BY42">
            <v>0</v>
          </cell>
          <cell r="BZ42">
            <v>0</v>
          </cell>
          <cell r="CA42">
            <v>0</v>
          </cell>
          <cell r="CB42">
            <v>0</v>
          </cell>
          <cell r="CC42">
            <v>0</v>
          </cell>
          <cell r="CD42">
            <v>0</v>
          </cell>
          <cell r="CE42">
            <v>0</v>
          </cell>
          <cell r="CF42">
            <v>0</v>
          </cell>
          <cell r="CG42">
            <v>0</v>
          </cell>
          <cell r="CH42">
            <v>0</v>
          </cell>
          <cell r="CI42">
            <v>0</v>
          </cell>
          <cell r="CJ42">
            <v>0</v>
          </cell>
          <cell r="CK42">
            <v>0</v>
          </cell>
          <cell r="CL42">
            <v>0</v>
          </cell>
          <cell r="CM42">
            <v>0</v>
          </cell>
          <cell r="CN42">
            <v>6.4688402885019272E-3</v>
          </cell>
          <cell r="CO42">
            <v>0</v>
          </cell>
          <cell r="CP42">
            <v>1</v>
          </cell>
          <cell r="CQ42">
            <v>2.339023108114547E-2</v>
          </cell>
          <cell r="CR42">
            <v>0</v>
          </cell>
          <cell r="CS42">
            <v>1</v>
          </cell>
          <cell r="CT42">
            <v>0</v>
          </cell>
          <cell r="CU42">
            <v>1</v>
          </cell>
          <cell r="CV42">
            <v>1</v>
          </cell>
          <cell r="CW42">
            <v>7.4740799897465626E-2</v>
          </cell>
          <cell r="CX42">
            <v>1</v>
          </cell>
          <cell r="CY42">
            <v>0</v>
          </cell>
          <cell r="CZ42">
            <v>0</v>
          </cell>
          <cell r="DA42">
            <v>0</v>
          </cell>
          <cell r="DB42">
            <v>0</v>
          </cell>
          <cell r="DC42">
            <v>0</v>
          </cell>
          <cell r="DD42">
            <v>0</v>
          </cell>
          <cell r="DE42">
            <v>0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0</v>
          </cell>
          <cell r="BM43">
            <v>0</v>
          </cell>
          <cell r="BN43">
            <v>0</v>
          </cell>
          <cell r="BO43">
            <v>0</v>
          </cell>
          <cell r="BP43">
            <v>0</v>
          </cell>
          <cell r="BQ43">
            <v>0</v>
          </cell>
          <cell r="BR43">
            <v>0</v>
          </cell>
          <cell r="BS43">
            <v>0</v>
          </cell>
          <cell r="BT43">
            <v>0</v>
          </cell>
          <cell r="BU43">
            <v>0</v>
          </cell>
          <cell r="BV43">
            <v>0</v>
          </cell>
          <cell r="BW43">
            <v>0</v>
          </cell>
          <cell r="BX43">
            <v>0</v>
          </cell>
          <cell r="BY43">
            <v>0</v>
          </cell>
          <cell r="BZ43">
            <v>0</v>
          </cell>
          <cell r="CA43">
            <v>0</v>
          </cell>
          <cell r="CB43">
            <v>0</v>
          </cell>
          <cell r="CC43">
            <v>0</v>
          </cell>
          <cell r="CD43">
            <v>0</v>
          </cell>
          <cell r="CE43">
            <v>0</v>
          </cell>
          <cell r="CF43">
            <v>0</v>
          </cell>
          <cell r="CG43">
            <v>0</v>
          </cell>
          <cell r="CH43">
            <v>0</v>
          </cell>
          <cell r="CI43">
            <v>0</v>
          </cell>
          <cell r="CJ43">
            <v>0</v>
          </cell>
          <cell r="CK43">
            <v>0</v>
          </cell>
          <cell r="CL43">
            <v>0</v>
          </cell>
          <cell r="CM43">
            <v>0</v>
          </cell>
          <cell r="CN43">
            <v>0</v>
          </cell>
          <cell r="CO43">
            <v>0</v>
          </cell>
          <cell r="CP43">
            <v>0</v>
          </cell>
          <cell r="CQ43">
            <v>0</v>
          </cell>
          <cell r="CR43">
            <v>0</v>
          </cell>
          <cell r="CS43">
            <v>0</v>
          </cell>
          <cell r="CT43">
            <v>0</v>
          </cell>
          <cell r="CU43">
            <v>0</v>
          </cell>
          <cell r="CV43">
            <v>0</v>
          </cell>
          <cell r="CW43">
            <v>0</v>
          </cell>
          <cell r="CX43">
            <v>0</v>
          </cell>
          <cell r="CY43">
            <v>0</v>
          </cell>
          <cell r="CZ43">
            <v>0</v>
          </cell>
          <cell r="DA43">
            <v>0</v>
          </cell>
          <cell r="DB43">
            <v>0</v>
          </cell>
          <cell r="DC43">
            <v>0</v>
          </cell>
          <cell r="DD43">
            <v>0</v>
          </cell>
          <cell r="DE43">
            <v>0</v>
          </cell>
        </row>
      </sheetData>
      <sheetData sheetId="9">
        <row r="2">
          <cell r="C2">
            <v>1</v>
          </cell>
          <cell r="D2">
            <v>1</v>
          </cell>
          <cell r="E2">
            <v>0</v>
          </cell>
          <cell r="F2">
            <v>1</v>
          </cell>
          <cell r="G2">
            <v>1</v>
          </cell>
          <cell r="H2">
            <v>1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  <cell r="M2">
            <v>0</v>
          </cell>
          <cell r="N2">
            <v>1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>
            <v>0</v>
          </cell>
          <cell r="T2">
            <v>0</v>
          </cell>
          <cell r="U2">
            <v>0</v>
          </cell>
          <cell r="V2">
            <v>6.4983919813073568E-2</v>
          </cell>
          <cell r="W2">
            <v>0</v>
          </cell>
          <cell r="X2">
            <v>0</v>
          </cell>
          <cell r="Y2">
            <v>0</v>
          </cell>
          <cell r="Z2">
            <v>0</v>
          </cell>
          <cell r="AA2">
            <v>0</v>
          </cell>
          <cell r="AB2">
            <v>0</v>
          </cell>
          <cell r="AC2">
            <v>0</v>
          </cell>
          <cell r="AD2">
            <v>0</v>
          </cell>
          <cell r="AE2">
            <v>0</v>
          </cell>
          <cell r="AF2">
            <v>0</v>
          </cell>
          <cell r="AG2">
            <v>0</v>
          </cell>
          <cell r="AH2">
            <v>0</v>
          </cell>
          <cell r="AI2">
            <v>0</v>
          </cell>
          <cell r="AJ2">
            <v>0</v>
          </cell>
          <cell r="AK2">
            <v>0</v>
          </cell>
          <cell r="AL2">
            <v>0</v>
          </cell>
          <cell r="AM2">
            <v>0</v>
          </cell>
          <cell r="AN2">
            <v>0</v>
          </cell>
          <cell r="AO2">
            <v>0</v>
          </cell>
          <cell r="AP2">
            <v>0</v>
          </cell>
          <cell r="AQ2">
            <v>0</v>
          </cell>
          <cell r="AR2">
            <v>0</v>
          </cell>
          <cell r="AS2">
            <v>0</v>
          </cell>
          <cell r="AT2">
            <v>0</v>
          </cell>
          <cell r="AU2">
            <v>0</v>
          </cell>
          <cell r="AV2">
            <v>0</v>
          </cell>
          <cell r="AW2">
            <v>0</v>
          </cell>
          <cell r="AX2">
            <v>0</v>
          </cell>
          <cell r="AY2">
            <v>0</v>
          </cell>
          <cell r="AZ2">
            <v>0</v>
          </cell>
          <cell r="BA2">
            <v>0</v>
          </cell>
          <cell r="BB2">
            <v>0</v>
          </cell>
          <cell r="BC2">
            <v>0</v>
          </cell>
          <cell r="BD2">
            <v>0</v>
          </cell>
          <cell r="BE2">
            <v>0</v>
          </cell>
          <cell r="BF2">
            <v>0</v>
          </cell>
          <cell r="BG2">
            <v>0</v>
          </cell>
          <cell r="BH2">
            <v>0</v>
          </cell>
          <cell r="BI2">
            <v>0</v>
          </cell>
          <cell r="BJ2">
            <v>3.6791373838782726E-2</v>
          </cell>
          <cell r="BK2">
            <v>0</v>
          </cell>
          <cell r="BL2">
            <v>0</v>
          </cell>
          <cell r="BM2">
            <v>0</v>
          </cell>
          <cell r="BN2">
            <v>0</v>
          </cell>
          <cell r="BO2">
            <v>0</v>
          </cell>
          <cell r="BP2">
            <v>0</v>
          </cell>
          <cell r="BQ2">
            <v>0</v>
          </cell>
          <cell r="BR2">
            <v>0</v>
          </cell>
          <cell r="BS2">
            <v>0</v>
          </cell>
          <cell r="BT2">
            <v>0</v>
          </cell>
          <cell r="BU2">
            <v>0</v>
          </cell>
          <cell r="BV2">
            <v>0</v>
          </cell>
          <cell r="BW2">
            <v>0</v>
          </cell>
          <cell r="BX2">
            <v>0</v>
          </cell>
          <cell r="BY2">
            <v>0</v>
          </cell>
          <cell r="BZ2">
            <v>0</v>
          </cell>
          <cell r="CA2">
            <v>1.9864342995786401E-6</v>
          </cell>
          <cell r="CB2">
            <v>0</v>
          </cell>
          <cell r="CC2">
            <v>0</v>
          </cell>
          <cell r="CD2">
            <v>0</v>
          </cell>
          <cell r="CE2">
            <v>0</v>
          </cell>
          <cell r="CF2">
            <v>0</v>
          </cell>
          <cell r="CG2">
            <v>0</v>
          </cell>
          <cell r="CH2">
            <v>0</v>
          </cell>
          <cell r="CI2">
            <v>1</v>
          </cell>
          <cell r="CJ2">
            <v>0</v>
          </cell>
          <cell r="CK2">
            <v>0</v>
          </cell>
          <cell r="CL2">
            <v>0</v>
          </cell>
          <cell r="CM2">
            <v>0</v>
          </cell>
          <cell r="CN2">
            <v>0</v>
          </cell>
          <cell r="CO2">
            <v>0</v>
          </cell>
          <cell r="CP2">
            <v>0</v>
          </cell>
          <cell r="CQ2">
            <v>0</v>
          </cell>
          <cell r="CR2">
            <v>0</v>
          </cell>
          <cell r="CS2">
            <v>0</v>
          </cell>
          <cell r="CT2">
            <v>0</v>
          </cell>
          <cell r="CU2">
            <v>0</v>
          </cell>
          <cell r="CV2">
            <v>0</v>
          </cell>
          <cell r="CW2">
            <v>0</v>
          </cell>
          <cell r="CX2">
            <v>0</v>
          </cell>
          <cell r="CY2">
            <v>0</v>
          </cell>
          <cell r="CZ2">
            <v>0</v>
          </cell>
          <cell r="DA2">
            <v>0</v>
          </cell>
          <cell r="DB2">
            <v>0</v>
          </cell>
          <cell r="DC2">
            <v>0</v>
          </cell>
          <cell r="DD2">
            <v>0</v>
          </cell>
          <cell r="DE2">
            <v>0</v>
          </cell>
        </row>
        <row r="3"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1</v>
          </cell>
          <cell r="J3">
            <v>1</v>
          </cell>
          <cell r="K3">
            <v>1</v>
          </cell>
          <cell r="L3">
            <v>0</v>
          </cell>
          <cell r="M3">
            <v>1</v>
          </cell>
          <cell r="N3">
            <v>0</v>
          </cell>
          <cell r="O3">
            <v>1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  <cell r="V3">
            <v>0</v>
          </cell>
          <cell r="W3">
            <v>0</v>
          </cell>
          <cell r="X3">
            <v>0</v>
          </cell>
          <cell r="Y3">
            <v>0</v>
          </cell>
          <cell r="Z3">
            <v>0</v>
          </cell>
          <cell r="AA3">
            <v>3.0892596750076214E-2</v>
          </cell>
          <cell r="AB3">
            <v>0</v>
          </cell>
          <cell r="AC3">
            <v>0</v>
          </cell>
          <cell r="AD3">
            <v>0</v>
          </cell>
          <cell r="AE3">
            <v>0</v>
          </cell>
          <cell r="AF3">
            <v>0</v>
          </cell>
          <cell r="AG3">
            <v>2.2227402560776332E-2</v>
          </cell>
          <cell r="AH3">
            <v>0</v>
          </cell>
          <cell r="AI3">
            <v>0</v>
          </cell>
          <cell r="AJ3">
            <v>0</v>
          </cell>
          <cell r="AK3">
            <v>0</v>
          </cell>
          <cell r="AL3">
            <v>4.8620621105884745E-3</v>
          </cell>
          <cell r="AM3">
            <v>0</v>
          </cell>
          <cell r="AN3">
            <v>0</v>
          </cell>
          <cell r="AO3">
            <v>0</v>
          </cell>
          <cell r="AP3">
            <v>0</v>
          </cell>
          <cell r="AQ3">
            <v>0</v>
          </cell>
          <cell r="AR3">
            <v>0</v>
          </cell>
          <cell r="AS3">
            <v>0</v>
          </cell>
          <cell r="AT3">
            <v>0</v>
          </cell>
          <cell r="AU3">
            <v>0</v>
          </cell>
          <cell r="AV3">
            <v>0</v>
          </cell>
          <cell r="AW3">
            <v>0</v>
          </cell>
          <cell r="AX3">
            <v>0</v>
          </cell>
          <cell r="AY3">
            <v>0</v>
          </cell>
          <cell r="AZ3">
            <v>0</v>
          </cell>
          <cell r="BA3">
            <v>0</v>
          </cell>
          <cell r="BB3">
            <v>0</v>
          </cell>
          <cell r="BC3">
            <v>0</v>
          </cell>
          <cell r="BD3">
            <v>0</v>
          </cell>
          <cell r="BE3">
            <v>0</v>
          </cell>
          <cell r="BF3">
            <v>0</v>
          </cell>
          <cell r="BG3">
            <v>0</v>
          </cell>
          <cell r="BH3">
            <v>0</v>
          </cell>
          <cell r="BI3">
            <v>0</v>
          </cell>
          <cell r="BJ3">
            <v>0</v>
          </cell>
          <cell r="BK3">
            <v>0</v>
          </cell>
          <cell r="BL3">
            <v>0</v>
          </cell>
          <cell r="BM3">
            <v>0</v>
          </cell>
          <cell r="BN3">
            <v>0</v>
          </cell>
          <cell r="BO3">
            <v>0</v>
          </cell>
          <cell r="BP3">
            <v>0</v>
          </cell>
          <cell r="BQ3">
            <v>0</v>
          </cell>
          <cell r="BR3">
            <v>0</v>
          </cell>
          <cell r="BS3">
            <v>0</v>
          </cell>
          <cell r="BT3">
            <v>0</v>
          </cell>
          <cell r="BU3">
            <v>0</v>
          </cell>
          <cell r="BV3">
            <v>0</v>
          </cell>
          <cell r="BW3">
            <v>0</v>
          </cell>
          <cell r="BX3">
            <v>0</v>
          </cell>
          <cell r="BY3">
            <v>0</v>
          </cell>
          <cell r="BZ3">
            <v>0</v>
          </cell>
          <cell r="CA3">
            <v>0</v>
          </cell>
          <cell r="CB3">
            <v>0</v>
          </cell>
          <cell r="CC3">
            <v>0</v>
          </cell>
          <cell r="CD3">
            <v>0</v>
          </cell>
          <cell r="CE3">
            <v>0</v>
          </cell>
          <cell r="CF3">
            <v>0</v>
          </cell>
          <cell r="CG3">
            <v>0</v>
          </cell>
          <cell r="CH3">
            <v>0</v>
          </cell>
          <cell r="CI3">
            <v>0</v>
          </cell>
          <cell r="CJ3">
            <v>0</v>
          </cell>
          <cell r="CK3">
            <v>0</v>
          </cell>
          <cell r="CL3">
            <v>0</v>
          </cell>
          <cell r="CM3">
            <v>0</v>
          </cell>
          <cell r="CN3">
            <v>0</v>
          </cell>
          <cell r="CO3">
            <v>0</v>
          </cell>
          <cell r="CP3">
            <v>0</v>
          </cell>
          <cell r="CQ3">
            <v>0</v>
          </cell>
          <cell r="CR3">
            <v>0</v>
          </cell>
          <cell r="CS3">
            <v>0</v>
          </cell>
          <cell r="CT3">
            <v>0</v>
          </cell>
          <cell r="CU3">
            <v>0</v>
          </cell>
          <cell r="CV3">
            <v>0</v>
          </cell>
          <cell r="CW3">
            <v>0</v>
          </cell>
          <cell r="CX3">
            <v>0</v>
          </cell>
          <cell r="CY3">
            <v>0</v>
          </cell>
          <cell r="CZ3">
            <v>0</v>
          </cell>
          <cell r="DA3">
            <v>0</v>
          </cell>
          <cell r="DB3">
            <v>0</v>
          </cell>
          <cell r="DC3">
            <v>0</v>
          </cell>
          <cell r="DD3">
            <v>0</v>
          </cell>
          <cell r="DE3">
            <v>0</v>
          </cell>
        </row>
        <row r="4"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1</v>
          </cell>
          <cell r="R4">
            <v>5.348369583779037E-2</v>
          </cell>
          <cell r="S4">
            <v>0.99963345924371694</v>
          </cell>
          <cell r="T4">
            <v>1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I4">
            <v>0</v>
          </cell>
          <cell r="AJ4">
            <v>0</v>
          </cell>
          <cell r="AK4">
            <v>0</v>
          </cell>
          <cell r="AL4">
            <v>0.12077823051187836</v>
          </cell>
          <cell r="AM4">
            <v>0</v>
          </cell>
          <cell r="AN4">
            <v>0</v>
          </cell>
          <cell r="AO4">
            <v>0</v>
          </cell>
          <cell r="AP4">
            <v>0</v>
          </cell>
          <cell r="AQ4">
            <v>0</v>
          </cell>
          <cell r="AR4">
            <v>0</v>
          </cell>
          <cell r="AS4">
            <v>0</v>
          </cell>
          <cell r="AT4">
            <v>0</v>
          </cell>
          <cell r="AU4">
            <v>0</v>
          </cell>
          <cell r="AV4">
            <v>0</v>
          </cell>
          <cell r="AW4">
            <v>0</v>
          </cell>
          <cell r="AX4">
            <v>0</v>
          </cell>
          <cell r="AY4">
            <v>0</v>
          </cell>
          <cell r="AZ4">
            <v>0</v>
          </cell>
          <cell r="BA4">
            <v>0</v>
          </cell>
          <cell r="BB4">
            <v>0</v>
          </cell>
          <cell r="BC4">
            <v>0</v>
          </cell>
          <cell r="BD4">
            <v>0</v>
          </cell>
          <cell r="BE4">
            <v>0</v>
          </cell>
          <cell r="BF4">
            <v>0</v>
          </cell>
          <cell r="BG4">
            <v>0</v>
          </cell>
          <cell r="BH4">
            <v>0</v>
          </cell>
          <cell r="BI4">
            <v>0</v>
          </cell>
          <cell r="BJ4">
            <v>0</v>
          </cell>
          <cell r="BK4">
            <v>0</v>
          </cell>
          <cell r="BL4">
            <v>0</v>
          </cell>
          <cell r="BM4">
            <v>1.7919629962610758E-3</v>
          </cell>
          <cell r="BN4">
            <v>0</v>
          </cell>
          <cell r="BO4">
            <v>0</v>
          </cell>
          <cell r="BP4">
            <v>0</v>
          </cell>
          <cell r="BQ4">
            <v>0</v>
          </cell>
          <cell r="BR4">
            <v>0</v>
          </cell>
          <cell r="BS4">
            <v>0</v>
          </cell>
          <cell r="BT4">
            <v>0</v>
          </cell>
          <cell r="BU4">
            <v>0</v>
          </cell>
          <cell r="BV4">
            <v>0</v>
          </cell>
          <cell r="BW4">
            <v>0</v>
          </cell>
          <cell r="BX4">
            <v>0</v>
          </cell>
          <cell r="BY4">
            <v>0</v>
          </cell>
          <cell r="BZ4">
            <v>0</v>
          </cell>
          <cell r="CA4">
            <v>6.3765729750781108E-3</v>
          </cell>
          <cell r="CB4">
            <v>0</v>
          </cell>
          <cell r="CC4">
            <v>0</v>
          </cell>
          <cell r="CD4">
            <v>0</v>
          </cell>
          <cell r="CE4">
            <v>0</v>
          </cell>
          <cell r="CF4">
            <v>0</v>
          </cell>
          <cell r="CG4">
            <v>0</v>
          </cell>
          <cell r="CH4">
            <v>0</v>
          </cell>
          <cell r="CI4">
            <v>0</v>
          </cell>
          <cell r="CJ4">
            <v>3.0456619659581418E-2</v>
          </cell>
          <cell r="CK4">
            <v>0</v>
          </cell>
          <cell r="CL4">
            <v>0</v>
          </cell>
          <cell r="CM4">
            <v>0</v>
          </cell>
          <cell r="CN4">
            <v>0</v>
          </cell>
          <cell r="CO4">
            <v>0</v>
          </cell>
          <cell r="CP4">
            <v>0</v>
          </cell>
          <cell r="CQ4">
            <v>0</v>
          </cell>
          <cell r="CR4">
            <v>0</v>
          </cell>
          <cell r="CS4">
            <v>0</v>
          </cell>
          <cell r="CT4">
            <v>0</v>
          </cell>
          <cell r="CU4">
            <v>0</v>
          </cell>
          <cell r="CV4">
            <v>0</v>
          </cell>
          <cell r="CW4">
            <v>0</v>
          </cell>
          <cell r="CX4">
            <v>0</v>
          </cell>
          <cell r="CY4">
            <v>0</v>
          </cell>
          <cell r="CZ4">
            <v>0</v>
          </cell>
          <cell r="DA4">
            <v>0</v>
          </cell>
          <cell r="DB4">
            <v>0</v>
          </cell>
          <cell r="DC4">
            <v>0</v>
          </cell>
          <cell r="DD4">
            <v>0</v>
          </cell>
          <cell r="DE4">
            <v>0</v>
          </cell>
        </row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1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  <cell r="AP5">
            <v>0</v>
          </cell>
          <cell r="AQ5">
            <v>0</v>
          </cell>
          <cell r="AR5">
            <v>0</v>
          </cell>
          <cell r="AS5">
            <v>0</v>
          </cell>
          <cell r="AT5">
            <v>0</v>
          </cell>
          <cell r="AU5">
            <v>0</v>
          </cell>
          <cell r="AV5">
            <v>0</v>
          </cell>
          <cell r="AW5">
            <v>0</v>
          </cell>
          <cell r="AX5">
            <v>0</v>
          </cell>
          <cell r="AY5">
            <v>0</v>
          </cell>
          <cell r="AZ5">
            <v>0</v>
          </cell>
          <cell r="BA5">
            <v>0</v>
          </cell>
          <cell r="BB5">
            <v>0</v>
          </cell>
          <cell r="BC5">
            <v>0</v>
          </cell>
          <cell r="BD5">
            <v>0</v>
          </cell>
          <cell r="BE5">
            <v>0</v>
          </cell>
          <cell r="BF5">
            <v>0</v>
          </cell>
          <cell r="BG5">
            <v>0</v>
          </cell>
          <cell r="BH5">
            <v>0</v>
          </cell>
          <cell r="BI5">
            <v>0</v>
          </cell>
          <cell r="BJ5">
            <v>0</v>
          </cell>
          <cell r="BK5">
            <v>0</v>
          </cell>
          <cell r="BL5">
            <v>0</v>
          </cell>
          <cell r="BM5">
            <v>0</v>
          </cell>
          <cell r="BN5">
            <v>0</v>
          </cell>
          <cell r="BO5">
            <v>0</v>
          </cell>
          <cell r="BP5">
            <v>0</v>
          </cell>
          <cell r="BQ5">
            <v>0</v>
          </cell>
          <cell r="BR5">
            <v>0</v>
          </cell>
          <cell r="BS5">
            <v>0</v>
          </cell>
          <cell r="BT5">
            <v>2.1635266781694997E-2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  <cell r="BY5">
            <v>0</v>
          </cell>
          <cell r="BZ5">
            <v>0</v>
          </cell>
          <cell r="CA5">
            <v>6.3841711417865063E-3</v>
          </cell>
          <cell r="CB5">
            <v>0</v>
          </cell>
          <cell r="CC5">
            <v>0</v>
          </cell>
          <cell r="CD5">
            <v>0</v>
          </cell>
          <cell r="CE5">
            <v>0</v>
          </cell>
          <cell r="CF5">
            <v>0</v>
          </cell>
          <cell r="CG5">
            <v>0</v>
          </cell>
          <cell r="CH5">
            <v>0</v>
          </cell>
          <cell r="CI5">
            <v>0</v>
          </cell>
          <cell r="CJ5">
            <v>3.9986265998503093E-2</v>
          </cell>
          <cell r="CK5">
            <v>0</v>
          </cell>
          <cell r="CL5">
            <v>0</v>
          </cell>
          <cell r="CM5">
            <v>0</v>
          </cell>
          <cell r="CN5">
            <v>0</v>
          </cell>
          <cell r="CO5">
            <v>0</v>
          </cell>
          <cell r="CP5">
            <v>0</v>
          </cell>
          <cell r="CQ5">
            <v>0</v>
          </cell>
          <cell r="CR5">
            <v>0</v>
          </cell>
          <cell r="CS5">
            <v>0</v>
          </cell>
          <cell r="CT5">
            <v>0</v>
          </cell>
          <cell r="CU5">
            <v>0</v>
          </cell>
          <cell r="CV5">
            <v>0</v>
          </cell>
          <cell r="CW5">
            <v>0</v>
          </cell>
          <cell r="CX5">
            <v>0</v>
          </cell>
          <cell r="CY5">
            <v>0</v>
          </cell>
          <cell r="CZ5">
            <v>0</v>
          </cell>
          <cell r="DA5">
            <v>0</v>
          </cell>
          <cell r="DB5">
            <v>0</v>
          </cell>
          <cell r="DC5">
            <v>0</v>
          </cell>
          <cell r="DD5">
            <v>0</v>
          </cell>
          <cell r="DE5">
            <v>0</v>
          </cell>
        </row>
        <row r="6"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0.98567543733425511</v>
          </cell>
          <cell r="Y6">
            <v>0</v>
          </cell>
          <cell r="Z6">
            <v>0</v>
          </cell>
          <cell r="AA6">
            <v>0.20439353905250385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8.1862514680405299E-2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  <cell r="AP6">
            <v>0</v>
          </cell>
          <cell r="AQ6">
            <v>0</v>
          </cell>
          <cell r="AR6">
            <v>0</v>
          </cell>
          <cell r="AS6">
            <v>0</v>
          </cell>
          <cell r="AT6">
            <v>0</v>
          </cell>
          <cell r="AU6">
            <v>0</v>
          </cell>
          <cell r="AV6">
            <v>0</v>
          </cell>
          <cell r="AW6">
            <v>0</v>
          </cell>
          <cell r="AX6">
            <v>0</v>
          </cell>
          <cell r="AY6">
            <v>0</v>
          </cell>
          <cell r="AZ6">
            <v>0</v>
          </cell>
          <cell r="BA6">
            <v>0</v>
          </cell>
          <cell r="BB6">
            <v>0</v>
          </cell>
          <cell r="BC6">
            <v>0</v>
          </cell>
          <cell r="BD6">
            <v>0</v>
          </cell>
          <cell r="BE6">
            <v>0</v>
          </cell>
          <cell r="BF6">
            <v>0</v>
          </cell>
          <cell r="BG6">
            <v>0</v>
          </cell>
          <cell r="BH6">
            <v>0</v>
          </cell>
          <cell r="BI6">
            <v>0</v>
          </cell>
          <cell r="BJ6">
            <v>0</v>
          </cell>
          <cell r="BK6">
            <v>0</v>
          </cell>
          <cell r="BL6">
            <v>0</v>
          </cell>
          <cell r="BM6">
            <v>2.8133329973981269E-2</v>
          </cell>
          <cell r="BN6">
            <v>0</v>
          </cell>
          <cell r="BO6">
            <v>0</v>
          </cell>
          <cell r="BP6">
            <v>0</v>
          </cell>
          <cell r="BQ6">
            <v>0</v>
          </cell>
          <cell r="BR6">
            <v>0</v>
          </cell>
          <cell r="BS6">
            <v>0</v>
          </cell>
          <cell r="BT6">
            <v>0</v>
          </cell>
          <cell r="BU6">
            <v>0</v>
          </cell>
          <cell r="BV6">
            <v>0</v>
          </cell>
          <cell r="BW6">
            <v>0</v>
          </cell>
          <cell r="BX6">
            <v>0</v>
          </cell>
          <cell r="BY6">
            <v>0</v>
          </cell>
          <cell r="BZ6">
            <v>0</v>
          </cell>
          <cell r="CA6">
            <v>4.7391900043132224E-4</v>
          </cell>
          <cell r="CB6">
            <v>0</v>
          </cell>
          <cell r="CC6">
            <v>0</v>
          </cell>
          <cell r="CD6">
            <v>0</v>
          </cell>
          <cell r="CE6">
            <v>0</v>
          </cell>
          <cell r="CF6">
            <v>0</v>
          </cell>
          <cell r="CG6">
            <v>0</v>
          </cell>
          <cell r="CH6">
            <v>0</v>
          </cell>
          <cell r="CI6">
            <v>0</v>
          </cell>
          <cell r="CJ6">
            <v>0</v>
          </cell>
          <cell r="CK6">
            <v>0</v>
          </cell>
          <cell r="CL6">
            <v>0</v>
          </cell>
          <cell r="CM6">
            <v>0</v>
          </cell>
          <cell r="CN6">
            <v>0</v>
          </cell>
          <cell r="CO6">
            <v>0</v>
          </cell>
          <cell r="CP6">
            <v>0</v>
          </cell>
          <cell r="CQ6">
            <v>0</v>
          </cell>
          <cell r="CR6">
            <v>0</v>
          </cell>
          <cell r="CS6">
            <v>0</v>
          </cell>
          <cell r="CT6">
            <v>0</v>
          </cell>
          <cell r="CU6">
            <v>0</v>
          </cell>
          <cell r="CV6">
            <v>0</v>
          </cell>
          <cell r="CW6">
            <v>0</v>
          </cell>
          <cell r="CX6">
            <v>0</v>
          </cell>
          <cell r="CY6">
            <v>0</v>
          </cell>
          <cell r="CZ6">
            <v>0</v>
          </cell>
          <cell r="DA6">
            <v>0</v>
          </cell>
          <cell r="DB6">
            <v>0</v>
          </cell>
          <cell r="DC6">
            <v>0</v>
          </cell>
          <cell r="DD6">
            <v>0</v>
          </cell>
          <cell r="DE6">
            <v>0</v>
          </cell>
        </row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5.2803676141527983E-3</v>
          </cell>
          <cell r="Y7">
            <v>0</v>
          </cell>
          <cell r="Z7">
            <v>1</v>
          </cell>
          <cell r="AA7">
            <v>0.7615778387850648</v>
          </cell>
          <cell r="AB7">
            <v>5.0160034972308004E-2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0.79498448306557523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  <cell r="AU7">
            <v>0</v>
          </cell>
          <cell r="AV7">
            <v>0</v>
          </cell>
          <cell r="AW7">
            <v>0</v>
          </cell>
          <cell r="AX7">
            <v>0</v>
          </cell>
          <cell r="AY7">
            <v>0</v>
          </cell>
          <cell r="AZ7">
            <v>0</v>
          </cell>
          <cell r="BA7">
            <v>0</v>
          </cell>
          <cell r="BB7">
            <v>0</v>
          </cell>
          <cell r="BC7">
            <v>0</v>
          </cell>
          <cell r="BD7">
            <v>0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K7">
            <v>0</v>
          </cell>
          <cell r="BL7">
            <v>0</v>
          </cell>
          <cell r="BM7">
            <v>8.9779802022374228E-4</v>
          </cell>
          <cell r="BN7">
            <v>0</v>
          </cell>
          <cell r="BO7">
            <v>0</v>
          </cell>
          <cell r="BP7">
            <v>0</v>
          </cell>
          <cell r="BQ7">
            <v>0</v>
          </cell>
          <cell r="BR7">
            <v>0</v>
          </cell>
          <cell r="BS7">
            <v>0</v>
          </cell>
          <cell r="BT7">
            <v>0</v>
          </cell>
          <cell r="BU7">
            <v>0</v>
          </cell>
          <cell r="BV7">
            <v>0</v>
          </cell>
          <cell r="BW7">
            <v>0</v>
          </cell>
          <cell r="BX7">
            <v>0</v>
          </cell>
          <cell r="BY7">
            <v>0</v>
          </cell>
          <cell r="BZ7">
            <v>0</v>
          </cell>
          <cell r="CA7">
            <v>1.7693138465285825E-5</v>
          </cell>
          <cell r="CB7">
            <v>0</v>
          </cell>
          <cell r="CC7">
            <v>0</v>
          </cell>
          <cell r="CD7">
            <v>0</v>
          </cell>
          <cell r="CE7">
            <v>0</v>
          </cell>
          <cell r="CF7">
            <v>0</v>
          </cell>
          <cell r="CG7">
            <v>0</v>
          </cell>
          <cell r="CH7">
            <v>0</v>
          </cell>
          <cell r="CI7">
            <v>0</v>
          </cell>
          <cell r="CJ7">
            <v>7.5223929398875195E-3</v>
          </cell>
          <cell r="CK7">
            <v>0</v>
          </cell>
          <cell r="CL7">
            <v>0</v>
          </cell>
          <cell r="CM7">
            <v>0</v>
          </cell>
          <cell r="CN7">
            <v>0</v>
          </cell>
          <cell r="CO7">
            <v>0</v>
          </cell>
          <cell r="CP7">
            <v>0</v>
          </cell>
          <cell r="CQ7">
            <v>0</v>
          </cell>
          <cell r="CR7">
            <v>0</v>
          </cell>
          <cell r="CS7">
            <v>0</v>
          </cell>
          <cell r="CT7">
            <v>0</v>
          </cell>
          <cell r="CU7">
            <v>0</v>
          </cell>
          <cell r="CV7">
            <v>0</v>
          </cell>
          <cell r="CW7">
            <v>0</v>
          </cell>
          <cell r="CX7">
            <v>0</v>
          </cell>
          <cell r="CY7">
            <v>0</v>
          </cell>
          <cell r="CZ7">
            <v>0</v>
          </cell>
          <cell r="DA7">
            <v>0</v>
          </cell>
          <cell r="DB7">
            <v>0</v>
          </cell>
          <cell r="DC7">
            <v>0</v>
          </cell>
          <cell r="DD7">
            <v>0</v>
          </cell>
          <cell r="DE7">
            <v>0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9.0441950515923134E-3</v>
          </cell>
          <cell r="Y8">
            <v>0</v>
          </cell>
          <cell r="Z8">
            <v>0</v>
          </cell>
          <cell r="AA8">
            <v>3.1360254123550448E-3</v>
          </cell>
          <cell r="AB8">
            <v>0.94983996502769208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5.7162861747468631E-2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  <cell r="BN8">
            <v>0</v>
          </cell>
          <cell r="BO8">
            <v>0</v>
          </cell>
          <cell r="BP8">
            <v>0</v>
          </cell>
          <cell r="BQ8">
            <v>0</v>
          </cell>
          <cell r="BR8">
            <v>0</v>
          </cell>
          <cell r="BS8">
            <v>0</v>
          </cell>
          <cell r="BT8">
            <v>0</v>
          </cell>
          <cell r="BU8">
            <v>0</v>
          </cell>
          <cell r="BV8">
            <v>0</v>
          </cell>
          <cell r="BW8">
            <v>0</v>
          </cell>
          <cell r="BX8">
            <v>0</v>
          </cell>
          <cell r="BY8">
            <v>0</v>
          </cell>
          <cell r="BZ8">
            <v>0</v>
          </cell>
          <cell r="CA8">
            <v>3.2874457088446632E-6</v>
          </cell>
          <cell r="CB8">
            <v>0</v>
          </cell>
          <cell r="CC8">
            <v>0</v>
          </cell>
          <cell r="CD8">
            <v>0</v>
          </cell>
          <cell r="CE8">
            <v>0</v>
          </cell>
          <cell r="CF8">
            <v>0</v>
          </cell>
          <cell r="CG8">
            <v>0</v>
          </cell>
          <cell r="CH8">
            <v>0</v>
          </cell>
          <cell r="CI8">
            <v>0</v>
          </cell>
          <cell r="CJ8">
            <v>0</v>
          </cell>
          <cell r="CK8">
            <v>0</v>
          </cell>
          <cell r="CL8">
            <v>0</v>
          </cell>
          <cell r="CM8">
            <v>0</v>
          </cell>
          <cell r="CN8">
            <v>0</v>
          </cell>
          <cell r="CO8">
            <v>0</v>
          </cell>
          <cell r="CP8">
            <v>0</v>
          </cell>
          <cell r="CQ8">
            <v>0</v>
          </cell>
          <cell r="CR8">
            <v>0</v>
          </cell>
          <cell r="CS8">
            <v>0</v>
          </cell>
          <cell r="CT8">
            <v>0</v>
          </cell>
          <cell r="CU8">
            <v>0</v>
          </cell>
          <cell r="CV8">
            <v>0</v>
          </cell>
          <cell r="CW8">
            <v>0</v>
          </cell>
          <cell r="CX8">
            <v>0</v>
          </cell>
          <cell r="CY8">
            <v>0</v>
          </cell>
          <cell r="CZ8">
            <v>0</v>
          </cell>
          <cell r="DA8">
            <v>0</v>
          </cell>
          <cell r="DB8">
            <v>0</v>
          </cell>
          <cell r="DC8">
            <v>0</v>
          </cell>
          <cell r="DD8">
            <v>0</v>
          </cell>
          <cell r="DE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1</v>
          </cell>
          <cell r="AD9">
            <v>1</v>
          </cell>
          <cell r="AE9">
            <v>0</v>
          </cell>
          <cell r="AF9">
            <v>0</v>
          </cell>
          <cell r="AG9">
            <v>4.2441673338562518E-2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0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  <cell r="BO9">
            <v>0</v>
          </cell>
          <cell r="BP9">
            <v>0</v>
          </cell>
          <cell r="BQ9">
            <v>0</v>
          </cell>
          <cell r="BR9">
            <v>0</v>
          </cell>
          <cell r="BS9">
            <v>0</v>
          </cell>
          <cell r="BT9">
            <v>0</v>
          </cell>
          <cell r="BU9">
            <v>0</v>
          </cell>
          <cell r="BV9">
            <v>0</v>
          </cell>
          <cell r="BW9">
            <v>0</v>
          </cell>
          <cell r="BX9">
            <v>0</v>
          </cell>
          <cell r="BY9">
            <v>0</v>
          </cell>
          <cell r="BZ9">
            <v>0</v>
          </cell>
          <cell r="CA9">
            <v>3.4988534161759905E-3</v>
          </cell>
          <cell r="CB9">
            <v>0</v>
          </cell>
          <cell r="CC9">
            <v>0</v>
          </cell>
          <cell r="CD9">
            <v>0</v>
          </cell>
          <cell r="CE9">
            <v>0</v>
          </cell>
          <cell r="CF9">
            <v>0</v>
          </cell>
          <cell r="CG9">
            <v>0</v>
          </cell>
          <cell r="CH9">
            <v>0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  <cell r="CR9">
            <v>0</v>
          </cell>
          <cell r="CS9">
            <v>0</v>
          </cell>
          <cell r="CT9">
            <v>0</v>
          </cell>
          <cell r="CU9">
            <v>0</v>
          </cell>
          <cell r="CV9">
            <v>0</v>
          </cell>
          <cell r="CW9">
            <v>0</v>
          </cell>
          <cell r="CX9">
            <v>0</v>
          </cell>
          <cell r="CY9">
            <v>0</v>
          </cell>
          <cell r="CZ9">
            <v>0</v>
          </cell>
          <cell r="DA9">
            <v>0</v>
          </cell>
          <cell r="DB9">
            <v>0</v>
          </cell>
          <cell r="DC9">
            <v>0</v>
          </cell>
          <cell r="DD9">
            <v>0</v>
          </cell>
          <cell r="DE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0.5246699931661557</v>
          </cell>
          <cell r="AJ10">
            <v>0.98575911900189017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3.7341065378842082E-3</v>
          </cell>
          <cell r="AP10">
            <v>0</v>
          </cell>
          <cell r="AQ10">
            <v>0</v>
          </cell>
          <cell r="AR10">
            <v>0</v>
          </cell>
          <cell r="AS10">
            <v>7.0685578980912073E-2</v>
          </cell>
          <cell r="AT10">
            <v>0</v>
          </cell>
          <cell r="AU10">
            <v>0</v>
          </cell>
          <cell r="AV10">
            <v>2.1421040303915832E-2</v>
          </cell>
          <cell r="AW10">
            <v>0.58171151328032444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  <cell r="BQ10">
            <v>0</v>
          </cell>
          <cell r="BR10">
            <v>0</v>
          </cell>
          <cell r="BS10">
            <v>0</v>
          </cell>
          <cell r="BT10">
            <v>0</v>
          </cell>
          <cell r="BU10">
            <v>0</v>
          </cell>
          <cell r="BV10">
            <v>0</v>
          </cell>
          <cell r="BW10">
            <v>0</v>
          </cell>
          <cell r="BX10">
            <v>0</v>
          </cell>
          <cell r="BY10">
            <v>0</v>
          </cell>
          <cell r="BZ10">
            <v>0</v>
          </cell>
          <cell r="CA10">
            <v>0</v>
          </cell>
          <cell r="CB10">
            <v>0</v>
          </cell>
          <cell r="CC10">
            <v>0</v>
          </cell>
          <cell r="CD10">
            <v>0</v>
          </cell>
          <cell r="CE10">
            <v>0</v>
          </cell>
          <cell r="CF10">
            <v>0</v>
          </cell>
          <cell r="CG10">
            <v>0</v>
          </cell>
          <cell r="CH10">
            <v>0</v>
          </cell>
          <cell r="CI10">
            <v>0</v>
          </cell>
          <cell r="CJ10">
            <v>4.9657563523318668E-3</v>
          </cell>
          <cell r="CK10">
            <v>0</v>
          </cell>
          <cell r="CL10">
            <v>0</v>
          </cell>
          <cell r="CM10">
            <v>0</v>
          </cell>
          <cell r="CN10">
            <v>0</v>
          </cell>
          <cell r="CO10">
            <v>0</v>
          </cell>
          <cell r="CP10">
            <v>0</v>
          </cell>
          <cell r="CQ10">
            <v>0</v>
          </cell>
          <cell r="CR10">
            <v>0</v>
          </cell>
          <cell r="CS10">
            <v>0</v>
          </cell>
          <cell r="CT10">
            <v>0</v>
          </cell>
          <cell r="CU10">
            <v>0</v>
          </cell>
          <cell r="CV10">
            <v>0</v>
          </cell>
          <cell r="CW10">
            <v>0</v>
          </cell>
          <cell r="CX10">
            <v>0</v>
          </cell>
          <cell r="CY10">
            <v>0</v>
          </cell>
          <cell r="CZ10">
            <v>0</v>
          </cell>
          <cell r="DA10">
            <v>0</v>
          </cell>
          <cell r="DB10">
            <v>0</v>
          </cell>
          <cell r="DC10">
            <v>0</v>
          </cell>
          <cell r="DD10">
            <v>0</v>
          </cell>
          <cell r="DE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3.6654075628311024E-4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0.84051038447895665</v>
          </cell>
          <cell r="AM11">
            <v>4.3304096130551986E-2</v>
          </cell>
          <cell r="AN11">
            <v>0.90514797984639839</v>
          </cell>
          <cell r="AO11">
            <v>1.16740947412406E-2</v>
          </cell>
          <cell r="AP11">
            <v>0</v>
          </cell>
          <cell r="AQ11">
            <v>1.001669215539076E-2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0.12095671885639268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3.509019817889451E-5</v>
          </cell>
          <cell r="BN11">
            <v>0</v>
          </cell>
          <cell r="BO11">
            <v>0</v>
          </cell>
          <cell r="BP11">
            <v>0</v>
          </cell>
          <cell r="BQ11">
            <v>0</v>
          </cell>
          <cell r="BR11">
            <v>0</v>
          </cell>
          <cell r="BS11">
            <v>0</v>
          </cell>
          <cell r="BT11">
            <v>4.1693324744949455E-3</v>
          </cell>
          <cell r="BU11">
            <v>0</v>
          </cell>
          <cell r="BV11">
            <v>0</v>
          </cell>
          <cell r="BW11">
            <v>0</v>
          </cell>
          <cell r="BX11">
            <v>0</v>
          </cell>
          <cell r="BY11">
            <v>0</v>
          </cell>
          <cell r="BZ11">
            <v>0</v>
          </cell>
          <cell r="CA11">
            <v>6.2037372030669037E-5</v>
          </cell>
          <cell r="CB11">
            <v>0</v>
          </cell>
          <cell r="CC11">
            <v>0</v>
          </cell>
          <cell r="CD11">
            <v>0</v>
          </cell>
          <cell r="CE11">
            <v>0</v>
          </cell>
          <cell r="CF11">
            <v>0</v>
          </cell>
          <cell r="CG11">
            <v>0</v>
          </cell>
          <cell r="CH11">
            <v>0</v>
          </cell>
          <cell r="CI11">
            <v>0</v>
          </cell>
          <cell r="CJ11">
            <v>0</v>
          </cell>
          <cell r="CK11">
            <v>0</v>
          </cell>
          <cell r="CL11">
            <v>0</v>
          </cell>
          <cell r="CM11">
            <v>0</v>
          </cell>
          <cell r="CN11">
            <v>0</v>
          </cell>
          <cell r="CO11">
            <v>0</v>
          </cell>
          <cell r="CP11">
            <v>0</v>
          </cell>
          <cell r="CQ11">
            <v>0</v>
          </cell>
          <cell r="CR11">
            <v>0</v>
          </cell>
          <cell r="CS11">
            <v>0</v>
          </cell>
          <cell r="CT11">
            <v>0</v>
          </cell>
          <cell r="CU11">
            <v>0</v>
          </cell>
          <cell r="CV11">
            <v>0</v>
          </cell>
          <cell r="CW11">
            <v>0</v>
          </cell>
          <cell r="CX11">
            <v>0</v>
          </cell>
          <cell r="CY11">
            <v>0</v>
          </cell>
          <cell r="CZ11">
            <v>0</v>
          </cell>
          <cell r="DA11">
            <v>0</v>
          </cell>
          <cell r="DB11">
            <v>0</v>
          </cell>
          <cell r="DC11">
            <v>0</v>
          </cell>
          <cell r="DD11">
            <v>0</v>
          </cell>
          <cell r="DE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1.3210646072119934E-3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0.9451711892475918</v>
          </cell>
          <cell r="AN12">
            <v>2.8513644008408981E-3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  <cell r="BJ12">
            <v>0</v>
          </cell>
          <cell r="BK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0</v>
          </cell>
          <cell r="BP12">
            <v>0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0</v>
          </cell>
          <cell r="BZ12">
            <v>0</v>
          </cell>
          <cell r="CA12">
            <v>7.2102077719851873E-3</v>
          </cell>
          <cell r="CB12">
            <v>0</v>
          </cell>
          <cell r="CC12">
            <v>0</v>
          </cell>
          <cell r="CD12">
            <v>0</v>
          </cell>
          <cell r="CE12">
            <v>0</v>
          </cell>
          <cell r="CF12">
            <v>0</v>
          </cell>
          <cell r="CG12">
            <v>0</v>
          </cell>
          <cell r="CH12">
            <v>0</v>
          </cell>
          <cell r="CI12">
            <v>0</v>
          </cell>
          <cell r="CJ12">
            <v>0</v>
          </cell>
          <cell r="CK12">
            <v>0</v>
          </cell>
          <cell r="CL12">
            <v>0</v>
          </cell>
          <cell r="CM12">
            <v>0</v>
          </cell>
          <cell r="CN12">
            <v>0</v>
          </cell>
          <cell r="CO12">
            <v>0</v>
          </cell>
          <cell r="CP12">
            <v>0</v>
          </cell>
          <cell r="CQ12">
            <v>0</v>
          </cell>
          <cell r="CR12">
            <v>0</v>
          </cell>
          <cell r="CS12">
            <v>0</v>
          </cell>
          <cell r="CT12">
            <v>0</v>
          </cell>
          <cell r="CU12">
            <v>0</v>
          </cell>
          <cell r="CV12">
            <v>0</v>
          </cell>
          <cell r="CW12">
            <v>0</v>
          </cell>
          <cell r="CX12">
            <v>0</v>
          </cell>
          <cell r="CY12">
            <v>0</v>
          </cell>
          <cell r="CZ12">
            <v>0</v>
          </cell>
          <cell r="DA12">
            <v>0</v>
          </cell>
          <cell r="DB12">
            <v>0</v>
          </cell>
          <cell r="DC12">
            <v>0</v>
          </cell>
          <cell r="DD12">
            <v>0</v>
          </cell>
          <cell r="DE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9.8997789193217847E-2</v>
          </cell>
          <cell r="AI13">
            <v>0</v>
          </cell>
          <cell r="AJ13">
            <v>1.06861345266856E-2</v>
          </cell>
          <cell r="AK13">
            <v>0</v>
          </cell>
          <cell r="AL13">
            <v>3.3540185679976346E-2</v>
          </cell>
          <cell r="AM13">
            <v>0</v>
          </cell>
          <cell r="AN13">
            <v>8.8840822909341616E-2</v>
          </cell>
          <cell r="AO13">
            <v>0.90319234497173451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  <cell r="BN13">
            <v>0</v>
          </cell>
          <cell r="BO13">
            <v>0</v>
          </cell>
          <cell r="BP13">
            <v>0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  <cell r="BY13">
            <v>0</v>
          </cell>
          <cell r="BZ13">
            <v>0</v>
          </cell>
          <cell r="CA13">
            <v>7.3898946109118944E-6</v>
          </cell>
          <cell r="CB13">
            <v>0</v>
          </cell>
          <cell r="CC13">
            <v>0</v>
          </cell>
          <cell r="CD13">
            <v>0</v>
          </cell>
          <cell r="CE13">
            <v>0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  <cell r="CJ13">
            <v>1.9945196819480737E-3</v>
          </cell>
          <cell r="CK13">
            <v>0</v>
          </cell>
          <cell r="CL13">
            <v>0</v>
          </cell>
          <cell r="CM13">
            <v>0</v>
          </cell>
          <cell r="CN13">
            <v>0</v>
          </cell>
          <cell r="CO13">
            <v>0</v>
          </cell>
          <cell r="CP13">
            <v>0</v>
          </cell>
          <cell r="CQ13">
            <v>0</v>
          </cell>
          <cell r="CR13">
            <v>0</v>
          </cell>
          <cell r="CS13">
            <v>0</v>
          </cell>
          <cell r="CT13">
            <v>0</v>
          </cell>
          <cell r="CU13">
            <v>0</v>
          </cell>
          <cell r="CV13">
            <v>0</v>
          </cell>
          <cell r="CW13">
            <v>0</v>
          </cell>
          <cell r="CX13">
            <v>0</v>
          </cell>
          <cell r="CY13">
            <v>0</v>
          </cell>
          <cell r="CZ13">
            <v>0</v>
          </cell>
          <cell r="DA13">
            <v>0</v>
          </cell>
          <cell r="DB13">
            <v>0</v>
          </cell>
          <cell r="DC13">
            <v>0</v>
          </cell>
          <cell r="DD13">
            <v>0</v>
          </cell>
          <cell r="DE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0.94651630416220967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0.98898239308047109</v>
          </cell>
          <cell r="AQ14">
            <v>0.98985232769752385</v>
          </cell>
          <cell r="AR14">
            <v>1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0</v>
          </cell>
          <cell r="BJ14">
            <v>0</v>
          </cell>
          <cell r="BK14">
            <v>0</v>
          </cell>
          <cell r="BL14">
            <v>0</v>
          </cell>
          <cell r="BM14">
            <v>2.0969837633147331E-4</v>
          </cell>
          <cell r="BN14">
            <v>0</v>
          </cell>
          <cell r="BO14">
            <v>0</v>
          </cell>
          <cell r="BP14">
            <v>0</v>
          </cell>
          <cell r="BQ14">
            <v>0</v>
          </cell>
          <cell r="BR14">
            <v>0</v>
          </cell>
          <cell r="BS14">
            <v>0</v>
          </cell>
          <cell r="BT14">
            <v>3.0761065198132171E-3</v>
          </cell>
          <cell r="BU14">
            <v>0</v>
          </cell>
          <cell r="BV14">
            <v>0</v>
          </cell>
          <cell r="BW14">
            <v>0</v>
          </cell>
          <cell r="BX14">
            <v>0</v>
          </cell>
          <cell r="BY14">
            <v>0</v>
          </cell>
          <cell r="BZ14">
            <v>0</v>
          </cell>
          <cell r="CA14">
            <v>2.682524995187778E-3</v>
          </cell>
          <cell r="CB14">
            <v>0</v>
          </cell>
          <cell r="CC14">
            <v>0</v>
          </cell>
          <cell r="CD14">
            <v>0</v>
          </cell>
          <cell r="CE14">
            <v>0</v>
          </cell>
          <cell r="CF14">
            <v>0</v>
          </cell>
          <cell r="CG14">
            <v>0</v>
          </cell>
          <cell r="CH14">
            <v>0</v>
          </cell>
          <cell r="CI14">
            <v>0</v>
          </cell>
          <cell r="CJ14">
            <v>0</v>
          </cell>
          <cell r="CK14">
            <v>0</v>
          </cell>
          <cell r="CL14">
            <v>0</v>
          </cell>
          <cell r="CM14">
            <v>0</v>
          </cell>
          <cell r="CN14">
            <v>0</v>
          </cell>
          <cell r="CO14">
            <v>0</v>
          </cell>
          <cell r="CP14">
            <v>0</v>
          </cell>
          <cell r="CQ14">
            <v>0</v>
          </cell>
          <cell r="CR14">
            <v>0</v>
          </cell>
          <cell r="CS14">
            <v>0</v>
          </cell>
          <cell r="CT14">
            <v>0</v>
          </cell>
          <cell r="CU14">
            <v>0</v>
          </cell>
          <cell r="CV14">
            <v>0</v>
          </cell>
          <cell r="CW14">
            <v>0</v>
          </cell>
          <cell r="CX14">
            <v>0</v>
          </cell>
          <cell r="CY14">
            <v>0</v>
          </cell>
          <cell r="CZ14">
            <v>0</v>
          </cell>
          <cell r="DA14">
            <v>0</v>
          </cell>
          <cell r="DB14">
            <v>0</v>
          </cell>
          <cell r="DC14">
            <v>0</v>
          </cell>
          <cell r="DD14">
            <v>0</v>
          </cell>
          <cell r="DE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2.5820725751367617E-2</v>
          </cell>
          <cell r="AP15">
            <v>0</v>
          </cell>
          <cell r="AQ15">
            <v>0</v>
          </cell>
          <cell r="AR15">
            <v>0</v>
          </cell>
          <cell r="AS15">
            <v>0.16744373506183924</v>
          </cell>
          <cell r="AT15">
            <v>0</v>
          </cell>
          <cell r="AU15">
            <v>0</v>
          </cell>
          <cell r="AV15">
            <v>0</v>
          </cell>
          <cell r="AW15">
            <v>0.20878236892963445</v>
          </cell>
          <cell r="AX15">
            <v>0.99196847141255173</v>
          </cell>
          <cell r="AY15">
            <v>0.80162638516631146</v>
          </cell>
          <cell r="AZ15">
            <v>0</v>
          </cell>
          <cell r="BA15">
            <v>0.70958908425793044</v>
          </cell>
          <cell r="BB15">
            <v>0</v>
          </cell>
          <cell r="BC15">
            <v>7.063701217309093E-2</v>
          </cell>
          <cell r="BD15">
            <v>0</v>
          </cell>
          <cell r="BE15">
            <v>0</v>
          </cell>
          <cell r="BF15">
            <v>2.318504206826771E-2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3.0105862272162941E-4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5.4621508703418314E-3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  <cell r="CP15">
            <v>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0</v>
          </cell>
          <cell r="DE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1.7260316059453394E-4</v>
          </cell>
          <cell r="AF16">
            <v>0</v>
          </cell>
          <cell r="AG16">
            <v>0</v>
          </cell>
          <cell r="AH16">
            <v>7.0890528217575369E-2</v>
          </cell>
          <cell r="AI16">
            <v>0.47403675058059197</v>
          </cell>
          <cell r="AJ16">
            <v>3.5547464714242331E-3</v>
          </cell>
          <cell r="AK16">
            <v>0</v>
          </cell>
          <cell r="AL16">
            <v>3.0913721860019737E-4</v>
          </cell>
          <cell r="AM16">
            <v>1.1524714621856291E-2</v>
          </cell>
          <cell r="AN16">
            <v>3.1598328434191826E-3</v>
          </cell>
          <cell r="AO16">
            <v>5.5578727997773018E-2</v>
          </cell>
          <cell r="AP16">
            <v>1.1017606919528909E-2</v>
          </cell>
          <cell r="AQ16">
            <v>1.3098014708535951E-4</v>
          </cell>
          <cell r="AR16">
            <v>0</v>
          </cell>
          <cell r="AS16">
            <v>0.76187068595724872</v>
          </cell>
          <cell r="AT16">
            <v>1</v>
          </cell>
          <cell r="AU16">
            <v>1</v>
          </cell>
          <cell r="AV16">
            <v>0.97857895969608411</v>
          </cell>
          <cell r="AW16">
            <v>0</v>
          </cell>
          <cell r="AX16">
            <v>8.0315285874482459E-3</v>
          </cell>
          <cell r="AY16">
            <v>0.19710946108355559</v>
          </cell>
          <cell r="AZ16">
            <v>1</v>
          </cell>
          <cell r="BA16">
            <v>0.28903732284413602</v>
          </cell>
          <cell r="BB16">
            <v>0</v>
          </cell>
          <cell r="BC16">
            <v>0.92936298782690896</v>
          </cell>
          <cell r="BD16">
            <v>0</v>
          </cell>
          <cell r="BE16">
            <v>1</v>
          </cell>
          <cell r="BF16">
            <v>0.97681495793173234</v>
          </cell>
          <cell r="BG16">
            <v>0</v>
          </cell>
          <cell r="BH16">
            <v>0.54685464276495677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8.4671465005250243E-4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2.0095556517358306E-5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1.3097851839119623E-4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1.0793931348003128E-2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0</v>
          </cell>
          <cell r="DE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0.99982320781835454</v>
          </cell>
          <cell r="AF17">
            <v>1</v>
          </cell>
          <cell r="AG17">
            <v>0</v>
          </cell>
          <cell r="AH17">
            <v>0.83011168258920676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2.9342808876695969E-4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9.6918346421692454E-4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0</v>
          </cell>
          <cell r="DE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8.8549398933648479E-2</v>
          </cell>
          <cell r="AX18">
            <v>0</v>
          </cell>
          <cell r="AY18">
            <v>1.2641537501328342E-3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7.9700448385760618E-3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8.7526920374423143E-3</v>
          </cell>
          <cell r="CB18">
            <v>0</v>
          </cell>
          <cell r="CC18">
            <v>9.0392832177384284E-3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0</v>
          </cell>
          <cell r="DE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0.9350160801869265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2.9611013231757269E-3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3.7991983428060476E-2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  <cell r="CR19">
            <v>0</v>
          </cell>
          <cell r="CS19">
            <v>0</v>
          </cell>
          <cell r="CT19">
            <v>1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0</v>
          </cell>
          <cell r="DE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1</v>
          </cell>
          <cell r="BJ20">
            <v>0.96320862616121727</v>
          </cell>
          <cell r="BK20">
            <v>1</v>
          </cell>
          <cell r="BL20">
            <v>1</v>
          </cell>
          <cell r="BM20">
            <v>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4.1296978034807767E-4</v>
          </cell>
          <cell r="CB20">
            <v>0</v>
          </cell>
          <cell r="CC20">
            <v>0.45471950753845808</v>
          </cell>
          <cell r="CD20">
            <v>0</v>
          </cell>
          <cell r="CE20">
            <v>0</v>
          </cell>
          <cell r="CF20">
            <v>7.4754856620660168E-4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0</v>
          </cell>
          <cell r="DE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4.1890210508529884E-6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1.3735928979336631E-3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2.9021473738979602E-2</v>
          </cell>
          <cell r="BN21">
            <v>0.69347394025126741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2.0154651376147985E-4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5.6677136636133479E-3</v>
          </cell>
          <cell r="CB21">
            <v>0</v>
          </cell>
          <cell r="CC21">
            <v>1.0929400262747004E-2</v>
          </cell>
          <cell r="CD21">
            <v>0</v>
          </cell>
          <cell r="CE21">
            <v>0</v>
          </cell>
          <cell r="CF21">
            <v>1.8171376069380615E-2</v>
          </cell>
          <cell r="CG21">
            <v>0</v>
          </cell>
          <cell r="CH21">
            <v>4.8085229585243151E-4</v>
          </cell>
          <cell r="CI21">
            <v>0</v>
          </cell>
          <cell r="CJ21">
            <v>3.0930543011256084E-2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0</v>
          </cell>
          <cell r="DE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0.45314535723504323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0.93049940049592672</v>
          </cell>
          <cell r="BN22">
            <v>0.29409548562933108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8.1745496719252252E-3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6.976706550393081E-3</v>
          </cell>
          <cell r="CB22">
            <v>0</v>
          </cell>
          <cell r="CC22">
            <v>8.4738060305541846E-3</v>
          </cell>
          <cell r="CD22">
            <v>0</v>
          </cell>
          <cell r="CE22">
            <v>0</v>
          </cell>
          <cell r="CF22">
            <v>9.5865662600090294E-3</v>
          </cell>
          <cell r="CG22">
            <v>0</v>
          </cell>
          <cell r="CH22">
            <v>6.3753274854451349E-4</v>
          </cell>
          <cell r="CI22">
            <v>0</v>
          </cell>
          <cell r="CJ22">
            <v>0.73077556161620016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0</v>
          </cell>
          <cell r="CP22">
            <v>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0</v>
          </cell>
          <cell r="DE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1</v>
          </cell>
          <cell r="BT23">
            <v>0</v>
          </cell>
          <cell r="BU23">
            <v>1</v>
          </cell>
          <cell r="BV23">
            <v>0.16239247179941318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4.9072674524072669E-4</v>
          </cell>
          <cell r="CB23">
            <v>0</v>
          </cell>
          <cell r="CC23">
            <v>0.13082395820743145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1.8956088727777487E-2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0</v>
          </cell>
          <cell r="DE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0</v>
          </cell>
          <cell r="BN24">
            <v>3.3879903578632847E-4</v>
          </cell>
          <cell r="BO24">
            <v>0</v>
          </cell>
          <cell r="BP24">
            <v>0</v>
          </cell>
          <cell r="BQ24">
            <v>0</v>
          </cell>
          <cell r="BR24">
            <v>0.96069190395790949</v>
          </cell>
          <cell r="BS24">
            <v>0</v>
          </cell>
          <cell r="BT24">
            <v>0.96262689326472939</v>
          </cell>
          <cell r="BU24">
            <v>0</v>
          </cell>
          <cell r="BV24">
            <v>1.5221960832095005E-2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1.4820567251789204E-4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1.335827660685243E-4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P24">
            <v>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0</v>
          </cell>
          <cell r="DE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1.1178134981587827E-4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9.6209217063413589E-5</v>
          </cell>
          <cell r="BU25">
            <v>0</v>
          </cell>
          <cell r="BV25">
            <v>0.82238556736849189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4.2550917593063158E-4</v>
          </cell>
          <cell r="CB25">
            <v>0</v>
          </cell>
          <cell r="CC25">
            <v>1.5106414740295477E-3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3.372908906230388E-3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0</v>
          </cell>
          <cell r="DE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  <cell r="BN26">
            <v>5.0946186873118701E-5</v>
          </cell>
          <cell r="BO26">
            <v>1</v>
          </cell>
          <cell r="BP26">
            <v>0</v>
          </cell>
          <cell r="BQ26">
            <v>0.19710552903795597</v>
          </cell>
          <cell r="BR26">
            <v>2.296984825730628E-4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3.7923242726746872E-3</v>
          </cell>
          <cell r="CB26">
            <v>0</v>
          </cell>
          <cell r="CC26">
            <v>1.1091151109588519E-2</v>
          </cell>
          <cell r="CD26">
            <v>0</v>
          </cell>
          <cell r="CE26">
            <v>0</v>
          </cell>
          <cell r="CF26">
            <v>0</v>
          </cell>
          <cell r="CG26">
            <v>6.3015799644217533E-5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0</v>
          </cell>
          <cell r="CQ26">
            <v>6.4691096447306116E-3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5.2913552313010751E-4</v>
          </cell>
          <cell r="CX26">
            <v>0</v>
          </cell>
          <cell r="CY26">
            <v>1.8635830003975385E-2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0</v>
          </cell>
          <cell r="DE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0</v>
          </cell>
          <cell r="BN27">
            <v>2.4563812109147231E-4</v>
          </cell>
          <cell r="BO27">
            <v>0</v>
          </cell>
          <cell r="BP27">
            <v>0</v>
          </cell>
          <cell r="BQ27">
            <v>0.80280367118904772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1.7232807678214658E-4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0</v>
          </cell>
          <cell r="CR27">
            <v>0</v>
          </cell>
          <cell r="CS27">
            <v>0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0</v>
          </cell>
          <cell r="DE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  <cell r="BN28">
            <v>9.7759849568459674E-5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5.7337639559840243E-6</v>
          </cell>
          <cell r="CB28">
            <v>0</v>
          </cell>
          <cell r="CC28">
            <v>4.4537901286072655E-3</v>
          </cell>
          <cell r="CD28">
            <v>0</v>
          </cell>
          <cell r="CE28">
            <v>0</v>
          </cell>
          <cell r="CF28">
            <v>0.31573076523561944</v>
          </cell>
          <cell r="CG28">
            <v>0.99984785519592745</v>
          </cell>
          <cell r="CH28">
            <v>0</v>
          </cell>
          <cell r="CI28">
            <v>0</v>
          </cell>
          <cell r="CJ28">
            <v>3.8996224812663627E-2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0</v>
          </cell>
          <cell r="CQ28">
            <v>0</v>
          </cell>
          <cell r="CR28">
            <v>0</v>
          </cell>
          <cell r="CS28">
            <v>0</v>
          </cell>
          <cell r="CT28">
            <v>0</v>
          </cell>
          <cell r="CU28">
            <v>0</v>
          </cell>
          <cell r="CV28">
            <v>0</v>
          </cell>
          <cell r="CW28">
            <v>0.18355158789811327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0</v>
          </cell>
          <cell r="DE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9.0134565637068904E-4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1</v>
          </cell>
          <cell r="BX29">
            <v>1</v>
          </cell>
          <cell r="BY29">
            <v>1</v>
          </cell>
          <cell r="BZ29">
            <v>1</v>
          </cell>
          <cell r="CA29">
            <v>7.9916644228478703E-3</v>
          </cell>
          <cell r="CB29">
            <v>0</v>
          </cell>
          <cell r="CC29">
            <v>6.589284457072562E-3</v>
          </cell>
          <cell r="CD29">
            <v>0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0</v>
          </cell>
          <cell r="DE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0.91447497566419256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0</v>
          </cell>
          <cell r="CQ30">
            <v>0</v>
          </cell>
          <cell r="CR30">
            <v>0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</v>
          </cell>
          <cell r="CX30">
            <v>0</v>
          </cell>
          <cell r="CY30">
            <v>0</v>
          </cell>
          <cell r="CZ30">
            <v>0</v>
          </cell>
          <cell r="DA30">
            <v>0</v>
          </cell>
          <cell r="DB30">
            <v>0</v>
          </cell>
          <cell r="DC30">
            <v>0</v>
          </cell>
          <cell r="DD30">
            <v>0</v>
          </cell>
          <cell r="DE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0</v>
          </cell>
          <cell r="CB31">
            <v>1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  <cell r="CP31">
            <v>0</v>
          </cell>
          <cell r="CQ31">
            <v>0</v>
          </cell>
          <cell r="CR31">
            <v>0</v>
          </cell>
          <cell r="CS31">
            <v>0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Y31">
            <v>0</v>
          </cell>
          <cell r="CZ31">
            <v>0</v>
          </cell>
          <cell r="DA31">
            <v>0</v>
          </cell>
          <cell r="DB31">
            <v>0</v>
          </cell>
          <cell r="DC31">
            <v>0</v>
          </cell>
          <cell r="DD31">
            <v>0</v>
          </cell>
          <cell r="DE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2.2557670674015171E-4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0</v>
          </cell>
          <cell r="CB32">
            <v>0</v>
          </cell>
          <cell r="CC32">
            <v>0</v>
          </cell>
          <cell r="CD32">
            <v>1</v>
          </cell>
          <cell r="CE32">
            <v>1</v>
          </cell>
          <cell r="CF32">
            <v>0.65576374386878433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0</v>
          </cell>
          <cell r="CQ32">
            <v>0</v>
          </cell>
          <cell r="CR32">
            <v>0</v>
          </cell>
          <cell r="CS32">
            <v>0</v>
          </cell>
          <cell r="CT32">
            <v>0</v>
          </cell>
          <cell r="CU32">
            <v>0</v>
          </cell>
          <cell r="CV32">
            <v>0</v>
          </cell>
          <cell r="CW32">
            <v>0</v>
          </cell>
          <cell r="CX32">
            <v>0</v>
          </cell>
          <cell r="CY32">
            <v>0</v>
          </cell>
          <cell r="CZ32">
            <v>0</v>
          </cell>
          <cell r="DA32">
            <v>0</v>
          </cell>
          <cell r="DB32">
            <v>0</v>
          </cell>
          <cell r="DC32">
            <v>0</v>
          </cell>
          <cell r="DD32">
            <v>0</v>
          </cell>
          <cell r="DE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9.5244089443320072E-5</v>
          </cell>
          <cell r="BO33">
            <v>0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0.36236917757377307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0.99888161495560313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0</v>
          </cell>
          <cell r="CQ33">
            <v>0</v>
          </cell>
          <cell r="CR33">
            <v>0</v>
          </cell>
          <cell r="CS33">
            <v>0</v>
          </cell>
          <cell r="CT33">
            <v>0</v>
          </cell>
          <cell r="CU33">
            <v>0</v>
          </cell>
          <cell r="CV33">
            <v>0</v>
          </cell>
          <cell r="CW33">
            <v>0</v>
          </cell>
          <cell r="CX33">
            <v>0</v>
          </cell>
          <cell r="CY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  <cell r="DD33">
            <v>0</v>
          </cell>
          <cell r="DE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0</v>
          </cell>
          <cell r="CB34">
            <v>0</v>
          </cell>
          <cell r="CC34">
            <v>0</v>
          </cell>
          <cell r="CD34">
            <v>0</v>
          </cell>
          <cell r="CE34">
            <v>0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  <cell r="CL34">
            <v>1</v>
          </cell>
          <cell r="CM34">
            <v>0.96200801657193946</v>
          </cell>
          <cell r="CN34">
            <v>0</v>
          </cell>
          <cell r="CO34">
            <v>0</v>
          </cell>
          <cell r="CP34">
            <v>0</v>
          </cell>
          <cell r="CQ34">
            <v>0</v>
          </cell>
          <cell r="CR34">
            <v>0</v>
          </cell>
          <cell r="CS34">
            <v>0</v>
          </cell>
          <cell r="CT34">
            <v>0</v>
          </cell>
          <cell r="CU34">
            <v>0</v>
          </cell>
          <cell r="CV34">
            <v>0</v>
          </cell>
          <cell r="CW34">
            <v>0</v>
          </cell>
          <cell r="CX34">
            <v>0</v>
          </cell>
          <cell r="CY34">
            <v>0</v>
          </cell>
          <cell r="CZ34">
            <v>0</v>
          </cell>
          <cell r="DA34">
            <v>0</v>
          </cell>
          <cell r="DB34">
            <v>0</v>
          </cell>
          <cell r="DC34">
            <v>0</v>
          </cell>
          <cell r="DD34">
            <v>0</v>
          </cell>
          <cell r="DE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1.2932562532523156E-3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2.5626484255239735E-3</v>
          </cell>
          <cell r="BO35">
            <v>0</v>
          </cell>
          <cell r="BP35">
            <v>0</v>
          </cell>
          <cell r="BQ35">
            <v>0</v>
          </cell>
          <cell r="BR35">
            <v>3.9075712779842085E-2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1.1172654150938245E-2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0.92710856507996442</v>
          </cell>
          <cell r="CO35">
            <v>0</v>
          </cell>
          <cell r="CP35">
            <v>0</v>
          </cell>
          <cell r="CQ35">
            <v>0</v>
          </cell>
          <cell r="CR35">
            <v>0</v>
          </cell>
          <cell r="CS35">
            <v>0</v>
          </cell>
          <cell r="CT35">
            <v>0</v>
          </cell>
          <cell r="CU35">
            <v>0</v>
          </cell>
          <cell r="CV35">
            <v>0</v>
          </cell>
          <cell r="CW35">
            <v>0</v>
          </cell>
          <cell r="CX35">
            <v>0</v>
          </cell>
          <cell r="CY35">
            <v>0</v>
          </cell>
          <cell r="CZ35">
            <v>0</v>
          </cell>
          <cell r="DA35">
            <v>0</v>
          </cell>
          <cell r="DB35">
            <v>0</v>
          </cell>
          <cell r="DC35">
            <v>0</v>
          </cell>
          <cell r="DD35">
            <v>0</v>
          </cell>
          <cell r="DE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O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6.6422594631533563E-2</v>
          </cell>
          <cell r="CO36">
            <v>1</v>
          </cell>
          <cell r="CP36">
            <v>0</v>
          </cell>
          <cell r="CQ36">
            <v>0</v>
          </cell>
          <cell r="CR36">
            <v>0</v>
          </cell>
          <cell r="CS36">
            <v>0</v>
          </cell>
          <cell r="CT36">
            <v>0</v>
          </cell>
          <cell r="CU36">
            <v>0</v>
          </cell>
          <cell r="CV36">
            <v>0</v>
          </cell>
          <cell r="CW36">
            <v>0</v>
          </cell>
          <cell r="CX36">
            <v>0</v>
          </cell>
          <cell r="CY36">
            <v>0</v>
          </cell>
          <cell r="CZ36">
            <v>0</v>
          </cell>
          <cell r="DA36">
            <v>0</v>
          </cell>
          <cell r="DB36">
            <v>0</v>
          </cell>
          <cell r="DC36">
            <v>0</v>
          </cell>
          <cell r="DD36">
            <v>0</v>
          </cell>
          <cell r="DE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7.5511091947162269E-3</v>
          </cell>
          <cell r="BO37">
            <v>0</v>
          </cell>
          <cell r="BP37">
            <v>0</v>
          </cell>
          <cell r="BQ37">
            <v>0</v>
          </cell>
          <cell r="BR37">
            <v>2.6847796753089792E-6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3.2340197579508513E-3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8.9129004428468666E-5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0</v>
          </cell>
          <cell r="CP37">
            <v>0</v>
          </cell>
          <cell r="CQ37">
            <v>0.85745979856384258</v>
          </cell>
          <cell r="CR37">
            <v>0</v>
          </cell>
          <cell r="CS37">
            <v>0</v>
          </cell>
          <cell r="CT37">
            <v>0</v>
          </cell>
          <cell r="CU37">
            <v>0</v>
          </cell>
          <cell r="CV37">
            <v>0</v>
          </cell>
          <cell r="CW37">
            <v>0</v>
          </cell>
          <cell r="CX37">
            <v>0</v>
          </cell>
          <cell r="CY37">
            <v>0</v>
          </cell>
          <cell r="CZ37">
            <v>0</v>
          </cell>
          <cell r="DA37">
            <v>0</v>
          </cell>
          <cell r="DB37">
            <v>0</v>
          </cell>
          <cell r="DC37">
            <v>0</v>
          </cell>
          <cell r="DD37">
            <v>0</v>
          </cell>
          <cell r="DE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0</v>
          </cell>
          <cell r="BM38">
            <v>0</v>
          </cell>
          <cell r="BN38">
            <v>0</v>
          </cell>
          <cell r="BO38">
            <v>0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0</v>
          </cell>
          <cell r="BV38">
            <v>0</v>
          </cell>
          <cell r="BW38">
            <v>0</v>
          </cell>
          <cell r="BX38">
            <v>0</v>
          </cell>
          <cell r="BY38">
            <v>0</v>
          </cell>
          <cell r="BZ38">
            <v>0</v>
          </cell>
          <cell r="CA38">
            <v>0</v>
          </cell>
          <cell r="CB38">
            <v>0</v>
          </cell>
          <cell r="CC38">
            <v>0</v>
          </cell>
          <cell r="CD38">
            <v>0</v>
          </cell>
          <cell r="CE38">
            <v>0</v>
          </cell>
          <cell r="CF38">
            <v>0</v>
          </cell>
          <cell r="CG38">
            <v>0</v>
          </cell>
          <cell r="CH38">
            <v>0</v>
          </cell>
          <cell r="CI38">
            <v>0</v>
          </cell>
          <cell r="CJ38">
            <v>0</v>
          </cell>
          <cell r="CK38">
            <v>0</v>
          </cell>
          <cell r="CL38">
            <v>0</v>
          </cell>
          <cell r="CM38">
            <v>0</v>
          </cell>
          <cell r="CN38">
            <v>0</v>
          </cell>
          <cell r="CO38">
            <v>0</v>
          </cell>
          <cell r="CP38">
            <v>0</v>
          </cell>
          <cell r="CQ38">
            <v>0.11268086071028137</v>
          </cell>
          <cell r="CR38">
            <v>1</v>
          </cell>
          <cell r="CS38">
            <v>0</v>
          </cell>
          <cell r="CT38">
            <v>0</v>
          </cell>
          <cell r="CU38">
            <v>0</v>
          </cell>
          <cell r="CV38">
            <v>0</v>
          </cell>
          <cell r="CW38">
            <v>0</v>
          </cell>
          <cell r="CX38">
            <v>0</v>
          </cell>
          <cell r="CY38">
            <v>0</v>
          </cell>
          <cell r="CZ38">
            <v>0</v>
          </cell>
          <cell r="DA38">
            <v>0</v>
          </cell>
          <cell r="DB38">
            <v>0</v>
          </cell>
          <cell r="DC38">
            <v>0</v>
          </cell>
          <cell r="DD38">
            <v>0</v>
          </cell>
          <cell r="DE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J39">
            <v>0</v>
          </cell>
          <cell r="BK39">
            <v>0</v>
          </cell>
          <cell r="BL39">
            <v>0</v>
          </cell>
          <cell r="BM39">
            <v>0</v>
          </cell>
          <cell r="BN39">
            <v>0</v>
          </cell>
          <cell r="BO39">
            <v>0</v>
          </cell>
          <cell r="BP39">
            <v>0</v>
          </cell>
          <cell r="BQ39">
            <v>9.0799772996290372E-5</v>
          </cell>
          <cell r="BR39">
            <v>0</v>
          </cell>
          <cell r="BS39">
            <v>0</v>
          </cell>
          <cell r="BT39">
            <v>0</v>
          </cell>
          <cell r="BU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3.9718503285668527E-5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0</v>
          </cell>
          <cell r="CP39">
            <v>0</v>
          </cell>
          <cell r="CQ39">
            <v>0</v>
          </cell>
          <cell r="CR39">
            <v>0</v>
          </cell>
          <cell r="CS39">
            <v>0</v>
          </cell>
          <cell r="CT39">
            <v>0</v>
          </cell>
          <cell r="CU39">
            <v>0</v>
          </cell>
          <cell r="CV39">
            <v>0</v>
          </cell>
          <cell r="CW39">
            <v>0.68324653395658208</v>
          </cell>
          <cell r="CX39">
            <v>0</v>
          </cell>
          <cell r="CY39">
            <v>0</v>
          </cell>
          <cell r="CZ39">
            <v>0</v>
          </cell>
          <cell r="DA39">
            <v>0</v>
          </cell>
          <cell r="DB39">
            <v>0</v>
          </cell>
          <cell r="DC39">
            <v>0</v>
          </cell>
          <cell r="DD39">
            <v>0</v>
          </cell>
          <cell r="DE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>
            <v>0</v>
          </cell>
          <cell r="BN40">
            <v>2.4972550347179866E-4</v>
          </cell>
          <cell r="BO40">
            <v>0</v>
          </cell>
          <cell r="BP40">
            <v>0</v>
          </cell>
          <cell r="BQ40">
            <v>0</v>
          </cell>
          <cell r="BR40">
            <v>0</v>
          </cell>
          <cell r="BS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  <cell r="BZ40">
            <v>0</v>
          </cell>
          <cell r="CA40">
            <v>0</v>
          </cell>
          <cell r="CB40">
            <v>0</v>
          </cell>
          <cell r="CC40">
            <v>0</v>
          </cell>
          <cell r="CD40">
            <v>0</v>
          </cell>
          <cell r="CE40">
            <v>0</v>
          </cell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J40">
            <v>8.1115604179548578E-2</v>
          </cell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>
            <v>0</v>
          </cell>
          <cell r="CP40">
            <v>0</v>
          </cell>
          <cell r="CQ40">
            <v>0</v>
          </cell>
          <cell r="CR40">
            <v>0</v>
          </cell>
          <cell r="CS40">
            <v>0</v>
          </cell>
          <cell r="CT40">
            <v>0</v>
          </cell>
          <cell r="CU40">
            <v>0</v>
          </cell>
          <cell r="CV40">
            <v>0</v>
          </cell>
          <cell r="CW40">
            <v>5.7931942724708994E-2</v>
          </cell>
          <cell r="CX40">
            <v>0</v>
          </cell>
          <cell r="CY40">
            <v>0.9813641699960246</v>
          </cell>
          <cell r="CZ40">
            <v>0</v>
          </cell>
          <cell r="DA40">
            <v>0</v>
          </cell>
          <cell r="DB40">
            <v>0</v>
          </cell>
          <cell r="DC40">
            <v>0</v>
          </cell>
          <cell r="DD40">
            <v>0</v>
          </cell>
          <cell r="DE40">
            <v>0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  <cell r="BL41">
            <v>0</v>
          </cell>
          <cell r="BM41">
            <v>0</v>
          </cell>
          <cell r="BN41">
            <v>0</v>
          </cell>
          <cell r="BO41">
            <v>0</v>
          </cell>
          <cell r="BP41">
            <v>0</v>
          </cell>
          <cell r="BQ41">
            <v>0</v>
          </cell>
          <cell r="BR41">
            <v>0</v>
          </cell>
          <cell r="BS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0</v>
          </cell>
          <cell r="BX41">
            <v>0</v>
          </cell>
          <cell r="BY41">
            <v>0</v>
          </cell>
          <cell r="BZ41">
            <v>0</v>
          </cell>
          <cell r="CA41">
            <v>0</v>
          </cell>
          <cell r="CB41">
            <v>0</v>
          </cell>
          <cell r="CC41">
            <v>0</v>
          </cell>
          <cell r="CD41">
            <v>0</v>
          </cell>
          <cell r="CE41">
            <v>0</v>
          </cell>
          <cell r="CF41">
            <v>0</v>
          </cell>
          <cell r="CG41">
            <v>0</v>
          </cell>
          <cell r="CH41">
            <v>0</v>
          </cell>
          <cell r="CI41">
            <v>0</v>
          </cell>
          <cell r="CJ41">
            <v>0</v>
          </cell>
          <cell r="CK41">
            <v>0</v>
          </cell>
          <cell r="CL41">
            <v>0</v>
          </cell>
          <cell r="CM41">
            <v>0</v>
          </cell>
          <cell r="CN41">
            <v>0</v>
          </cell>
          <cell r="CO41">
            <v>0</v>
          </cell>
          <cell r="CP41">
            <v>0</v>
          </cell>
          <cell r="CQ41">
            <v>0</v>
          </cell>
          <cell r="CR41">
            <v>0</v>
          </cell>
          <cell r="CS41">
            <v>0</v>
          </cell>
          <cell r="CT41">
            <v>0</v>
          </cell>
          <cell r="CU41">
            <v>0</v>
          </cell>
          <cell r="CV41">
            <v>0</v>
          </cell>
          <cell r="CW41">
            <v>0</v>
          </cell>
          <cell r="CX41">
            <v>0</v>
          </cell>
          <cell r="CY41">
            <v>0</v>
          </cell>
          <cell r="CZ41">
            <v>1</v>
          </cell>
          <cell r="DA41">
            <v>0</v>
          </cell>
          <cell r="DB41">
            <v>0</v>
          </cell>
          <cell r="DC41">
            <v>0</v>
          </cell>
          <cell r="DD41">
            <v>0</v>
          </cell>
          <cell r="DE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0</v>
          </cell>
          <cell r="BJ42">
            <v>0</v>
          </cell>
          <cell r="BK42">
            <v>0</v>
          </cell>
          <cell r="BL42">
            <v>0</v>
          </cell>
          <cell r="BM42">
            <v>0</v>
          </cell>
          <cell r="BN42">
            <v>0</v>
          </cell>
          <cell r="BO42">
            <v>0</v>
          </cell>
          <cell r="BP42">
            <v>0</v>
          </cell>
          <cell r="BQ42">
            <v>0</v>
          </cell>
          <cell r="BR42">
            <v>0</v>
          </cell>
          <cell r="BS42">
            <v>0</v>
          </cell>
          <cell r="BT42">
            <v>0</v>
          </cell>
          <cell r="BU42">
            <v>0</v>
          </cell>
          <cell r="BV42">
            <v>0</v>
          </cell>
          <cell r="BW42">
            <v>0</v>
          </cell>
          <cell r="BX42">
            <v>0</v>
          </cell>
          <cell r="BY42">
            <v>0</v>
          </cell>
          <cell r="BZ42">
            <v>0</v>
          </cell>
          <cell r="CA42">
            <v>0</v>
          </cell>
          <cell r="CB42">
            <v>0</v>
          </cell>
          <cell r="CC42">
            <v>0</v>
          </cell>
          <cell r="CD42">
            <v>0</v>
          </cell>
          <cell r="CE42">
            <v>0</v>
          </cell>
          <cell r="CF42">
            <v>0</v>
          </cell>
          <cell r="CG42">
            <v>0</v>
          </cell>
          <cell r="CH42">
            <v>0</v>
          </cell>
          <cell r="CI42">
            <v>0</v>
          </cell>
          <cell r="CJ42">
            <v>0</v>
          </cell>
          <cell r="CK42">
            <v>0</v>
          </cell>
          <cell r="CL42">
            <v>0</v>
          </cell>
          <cell r="CM42">
            <v>0</v>
          </cell>
          <cell r="CN42">
            <v>6.4688402885019272E-3</v>
          </cell>
          <cell r="CO42">
            <v>0</v>
          </cell>
          <cell r="CP42">
            <v>1</v>
          </cell>
          <cell r="CQ42">
            <v>2.339023108114547E-2</v>
          </cell>
          <cell r="CR42">
            <v>0</v>
          </cell>
          <cell r="CS42">
            <v>1</v>
          </cell>
          <cell r="CT42">
            <v>0</v>
          </cell>
          <cell r="CU42">
            <v>1</v>
          </cell>
          <cell r="CV42">
            <v>1</v>
          </cell>
          <cell r="CW42">
            <v>7.4740799897465626E-2</v>
          </cell>
          <cell r="CX42">
            <v>1</v>
          </cell>
          <cell r="CY42">
            <v>0</v>
          </cell>
          <cell r="CZ42">
            <v>0</v>
          </cell>
          <cell r="DA42">
            <v>0</v>
          </cell>
          <cell r="DB42">
            <v>0</v>
          </cell>
          <cell r="DC42">
            <v>0</v>
          </cell>
          <cell r="DD42">
            <v>0</v>
          </cell>
          <cell r="DE42">
            <v>0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0</v>
          </cell>
          <cell r="BM43">
            <v>0</v>
          </cell>
          <cell r="BN43">
            <v>0</v>
          </cell>
          <cell r="BO43">
            <v>0</v>
          </cell>
          <cell r="BP43">
            <v>0</v>
          </cell>
          <cell r="BQ43">
            <v>0</v>
          </cell>
          <cell r="BR43">
            <v>0</v>
          </cell>
          <cell r="BS43">
            <v>0</v>
          </cell>
          <cell r="BT43">
            <v>0</v>
          </cell>
          <cell r="BU43">
            <v>0</v>
          </cell>
          <cell r="BV43">
            <v>0</v>
          </cell>
          <cell r="BW43">
            <v>0</v>
          </cell>
          <cell r="BX43">
            <v>0</v>
          </cell>
          <cell r="BY43">
            <v>0</v>
          </cell>
          <cell r="BZ43">
            <v>0</v>
          </cell>
          <cell r="CA43">
            <v>0</v>
          </cell>
          <cell r="CB43">
            <v>0</v>
          </cell>
          <cell r="CC43">
            <v>0</v>
          </cell>
          <cell r="CD43">
            <v>0</v>
          </cell>
          <cell r="CE43">
            <v>0</v>
          </cell>
          <cell r="CF43">
            <v>0</v>
          </cell>
          <cell r="CG43">
            <v>0</v>
          </cell>
          <cell r="CH43">
            <v>0</v>
          </cell>
          <cell r="CI43">
            <v>0</v>
          </cell>
          <cell r="CJ43">
            <v>0</v>
          </cell>
          <cell r="CK43">
            <v>0</v>
          </cell>
          <cell r="CL43">
            <v>0</v>
          </cell>
          <cell r="CM43">
            <v>0</v>
          </cell>
          <cell r="CN43">
            <v>0</v>
          </cell>
          <cell r="CO43">
            <v>0</v>
          </cell>
          <cell r="CP43">
            <v>0</v>
          </cell>
          <cell r="CQ43">
            <v>0</v>
          </cell>
          <cell r="CR43">
            <v>0</v>
          </cell>
          <cell r="CS43">
            <v>0</v>
          </cell>
          <cell r="CT43">
            <v>0</v>
          </cell>
          <cell r="CU43">
            <v>0</v>
          </cell>
          <cell r="CV43">
            <v>0</v>
          </cell>
          <cell r="CW43">
            <v>0</v>
          </cell>
          <cell r="CX43">
            <v>0</v>
          </cell>
          <cell r="CY43">
            <v>0</v>
          </cell>
          <cell r="CZ43">
            <v>0</v>
          </cell>
          <cell r="DA43">
            <v>0</v>
          </cell>
          <cell r="DB43">
            <v>0</v>
          </cell>
          <cell r="DC43">
            <v>0</v>
          </cell>
          <cell r="DD43">
            <v>0</v>
          </cell>
          <cell r="DE43">
            <v>0</v>
          </cell>
        </row>
      </sheetData>
      <sheetData sheetId="10"/>
      <sheetData sheetId="11"/>
      <sheetData sheetId="12">
        <row r="3">
          <cell r="C3">
            <v>0.98127419185340692</v>
          </cell>
          <cell r="D3">
            <v>-1.5404299468244304E-2</v>
          </cell>
          <cell r="E3">
            <v>-2.2274239809622114E-4</v>
          </cell>
          <cell r="F3">
            <v>-4.9159793725701406E-6</v>
          </cell>
          <cell r="G3">
            <v>-3.8241805359204796E-5</v>
          </cell>
          <cell r="H3">
            <v>-5.1849579981546795E-2</v>
          </cell>
          <cell r="I3">
            <v>-3.0856983341668188E-4</v>
          </cell>
          <cell r="J3">
            <v>-8.9465655190178978E-5</v>
          </cell>
          <cell r="K3">
            <v>-6.6075847248379764E-5</v>
          </cell>
          <cell r="L3">
            <v>-6.1138320482184854E-5</v>
          </cell>
          <cell r="M3">
            <v>-3.3585336504015168E-5</v>
          </cell>
          <cell r="N3">
            <v>-1.1679442302819928E-4</v>
          </cell>
          <cell r="O3">
            <v>-1.6898555613037929E-4</v>
          </cell>
          <cell r="P3">
            <v>-7.5616112196188784E-5</v>
          </cell>
          <cell r="Q3">
            <v>-5.1556358101533899E-5</v>
          </cell>
          <cell r="R3">
            <v>-8.8639757786090147E-5</v>
          </cell>
          <cell r="S3">
            <v>-8.3803230106107034E-6</v>
          </cell>
          <cell r="T3">
            <v>-7.0659061823306242E-5</v>
          </cell>
          <cell r="U3">
            <v>-7.1558774116729968E-5</v>
          </cell>
          <cell r="V3">
            <v>-2.61849725020285E-4</v>
          </cell>
          <cell r="W3">
            <v>-1.4735017054694392E-4</v>
          </cell>
          <cell r="X3">
            <v>-1.3806369675344191E-5</v>
          </cell>
          <cell r="Y3">
            <v>-2.7759400288268985E-6</v>
          </cell>
          <cell r="Z3">
            <v>-1.104650000532093E-4</v>
          </cell>
          <cell r="AA3">
            <v>-6.902769784679573E-2</v>
          </cell>
          <cell r="AB3">
            <v>-8.8421324767059412E-2</v>
          </cell>
          <cell r="AC3">
            <v>-7.463663501448908E-5</v>
          </cell>
          <cell r="AD3">
            <v>-1.9849304416430502E-5</v>
          </cell>
          <cell r="AE3">
            <v>-3.3159576640237994E-4</v>
          </cell>
          <cell r="AF3">
            <v>0</v>
          </cell>
          <cell r="AG3">
            <v>-6.1260954503062926E-5</v>
          </cell>
          <cell r="AH3">
            <v>-3.774541418037607E-5</v>
          </cell>
          <cell r="AI3">
            <v>-4.2957754971107353E-3</v>
          </cell>
          <cell r="AJ3">
            <v>-1.9986489799240714E-4</v>
          </cell>
          <cell r="AK3">
            <v>-1.353463493079478E-4</v>
          </cell>
          <cell r="AL3">
            <v>-2.2691563084576634E-4</v>
          </cell>
          <cell r="AM3">
            <v>-1.8563171365522686E-4</v>
          </cell>
          <cell r="AN3">
            <v>-4.6119643324355614E-4</v>
          </cell>
          <cell r="AO3">
            <v>-3.7065835062698611E-4</v>
          </cell>
          <cell r="AP3">
            <v>0</v>
          </cell>
          <cell r="AQ3">
            <v>-3.6642891906004185E-4</v>
          </cell>
          <cell r="AR3">
            <v>0</v>
          </cell>
        </row>
        <row r="4">
          <cell r="C4">
            <v>-4.9575805525503199E-5</v>
          </cell>
          <cell r="D4">
            <v>0.90780311109203371</v>
          </cell>
          <cell r="E4">
            <v>-1.1135429850226527E-5</v>
          </cell>
          <cell r="F4">
            <v>0</v>
          </cell>
          <cell r="G4">
            <v>-0.37785537400695168</v>
          </cell>
          <cell r="H4">
            <v>-7.1731417744776246E-2</v>
          </cell>
          <cell r="I4">
            <v>-1.6157365022099929E-2</v>
          </cell>
          <cell r="J4">
            <v>-2.004022072691701E-3</v>
          </cell>
          <cell r="K4">
            <v>-5.1583247100483913E-6</v>
          </cell>
          <cell r="L4">
            <v>-2.0904355985739114E-4</v>
          </cell>
          <cell r="M4">
            <v>-4.5755527571325237E-6</v>
          </cell>
          <cell r="N4">
            <v>-5.7746634622777692E-4</v>
          </cell>
          <cell r="O4">
            <v>-1.5684473467764142E-6</v>
          </cell>
          <cell r="P4">
            <v>-9.6569732007336781E-6</v>
          </cell>
          <cell r="Q4">
            <v>-1.0972468992684346E-4</v>
          </cell>
          <cell r="R4">
            <v>-5.6861788846532372E-7</v>
          </cell>
          <cell r="S4">
            <v>-3.6571986785405888E-8</v>
          </cell>
          <cell r="T4">
            <v>-8.8659545794636624E-6</v>
          </cell>
          <cell r="U4">
            <v>-3.4675595674427242E-6</v>
          </cell>
          <cell r="V4">
            <v>-1.0701886430537304E-5</v>
          </cell>
          <cell r="W4">
            <v>-7.0435278012838775E-7</v>
          </cell>
          <cell r="X4">
            <v>0</v>
          </cell>
          <cell r="Y4">
            <v>0</v>
          </cell>
          <cell r="Z4">
            <v>0</v>
          </cell>
          <cell r="AA4">
            <v>-5.4531057303660591E-3</v>
          </cell>
          <cell r="AB4">
            <v>-7.6815221715456411E-3</v>
          </cell>
          <cell r="AC4">
            <v>-9.792296841131585E-7</v>
          </cell>
          <cell r="AD4">
            <v>0</v>
          </cell>
          <cell r="AE4">
            <v>0</v>
          </cell>
          <cell r="AF4">
            <v>0</v>
          </cell>
          <cell r="AG4">
            <v>-1.8577233256092576E-8</v>
          </cell>
          <cell r="AH4">
            <v>-1.3768284099297372E-6</v>
          </cell>
          <cell r="AI4">
            <v>-1.1195445276665143E-3</v>
          </cell>
          <cell r="AJ4">
            <v>-1.3035913105686063E-5</v>
          </cell>
          <cell r="AK4">
            <v>0</v>
          </cell>
          <cell r="AL4">
            <v>-3.4049425662170298E-5</v>
          </cell>
          <cell r="AM4">
            <v>0</v>
          </cell>
          <cell r="AN4">
            <v>-1.0432748680285284E-4</v>
          </cell>
          <cell r="AO4">
            <v>-6.3838426973387869E-6</v>
          </cell>
          <cell r="AP4">
            <v>0</v>
          </cell>
          <cell r="AQ4">
            <v>-3.758711536522732E-4</v>
          </cell>
          <cell r="AR4">
            <v>0</v>
          </cell>
        </row>
        <row r="5">
          <cell r="C5">
            <v>-1.2907548713001781E-3</v>
          </cell>
          <cell r="D5">
            <v>-8.6281300559054271E-5</v>
          </cell>
          <cell r="E5">
            <v>0.99637386127197203</v>
          </cell>
          <cell r="F5">
            <v>-9.6652869847181123E-4</v>
          </cell>
          <cell r="G5">
            <v>-6.2477088919615152E-5</v>
          </cell>
          <cell r="H5">
            <v>-7.5764666867431693E-5</v>
          </cell>
          <cell r="I5">
            <v>-4.0268649227174287E-4</v>
          </cell>
          <cell r="J5">
            <v>-1.8053375201095568E-4</v>
          </cell>
          <cell r="K5">
            <v>-3.6630345714416649E-4</v>
          </cell>
          <cell r="L5">
            <v>-0.27744462110002033</v>
          </cell>
          <cell r="M5">
            <v>-1.3990517177704865E-4</v>
          </cell>
          <cell r="N5">
            <v>-1.4278953446790386E-2</v>
          </cell>
          <cell r="O5">
            <v>-6.9677281811416324E-3</v>
          </cell>
          <cell r="P5">
            <v>-3.8461320148639784E-4</v>
          </cell>
          <cell r="Q5">
            <v>-3.1313112994703946E-3</v>
          </cell>
          <cell r="R5">
            <v>-2.8119234664146921E-4</v>
          </cell>
          <cell r="S5">
            <v>-7.2914172504643195E-4</v>
          </cell>
          <cell r="T5">
            <v>-5.2624516634540756E-4</v>
          </cell>
          <cell r="U5">
            <v>-1.2004990079865416E-3</v>
          </cell>
          <cell r="V5">
            <v>-1.3761191257708342E-3</v>
          </cell>
          <cell r="W5">
            <v>-6.5787506741075985E-4</v>
          </cell>
          <cell r="X5">
            <v>-1.1362648982743173E-4</v>
          </cell>
          <cell r="Y5">
            <v>-9.1061762093554835E-5</v>
          </cell>
          <cell r="Z5">
            <v>-1.8531514368190283E-4</v>
          </cell>
          <cell r="AA5">
            <v>-2.6405240091523111E-4</v>
          </cell>
          <cell r="AB5">
            <v>-3.1939242140945745E-4</v>
          </cell>
          <cell r="AC5">
            <v>-4.3347437150098448E-4</v>
          </cell>
          <cell r="AD5">
            <v>-2.2908923877854476E-4</v>
          </cell>
          <cell r="AE5">
            <v>-2.210497196924536E-4</v>
          </cell>
          <cell r="AF5">
            <v>-1.2178321890095275E-9</v>
          </cell>
          <cell r="AG5">
            <v>-4.6674988753949229E-4</v>
          </cell>
          <cell r="AH5">
            <v>-5.0374430300541815E-4</v>
          </cell>
          <cell r="AI5">
            <v>-2.16215907844171E-3</v>
          </cell>
          <cell r="AJ5">
            <v>-3.6528979626950973E-4</v>
          </cell>
          <cell r="AK5">
            <v>-8.2465689425216884E-5</v>
          </cell>
          <cell r="AL5">
            <v>-4.1635602022516122E-4</v>
          </cell>
          <cell r="AM5">
            <v>-2.0025235182191532E-4</v>
          </cell>
          <cell r="AN5">
            <v>-1.1491676542472351E-3</v>
          </cell>
          <cell r="AO5">
            <v>-1.2751949549444461E-3</v>
          </cell>
          <cell r="AP5">
            <v>0</v>
          </cell>
          <cell r="AQ5">
            <v>-3.2891646028075248E-4</v>
          </cell>
          <cell r="AR5">
            <v>0</v>
          </cell>
        </row>
        <row r="6">
          <cell r="C6">
            <v>-7.0909616290216254E-3</v>
          </cell>
          <cell r="D6">
            <v>-9.6214450038235224E-3</v>
          </cell>
          <cell r="E6">
            <v>-2.0659560216650254E-2</v>
          </cell>
          <cell r="F6">
            <v>0.99481667885927172</v>
          </cell>
          <cell r="G6">
            <v>-3.028052265927365E-3</v>
          </cell>
          <cell r="H6">
            <v>-5.1465728986119065E-3</v>
          </cell>
          <cell r="I6">
            <v>-4.468944916404137E-2</v>
          </cell>
          <cell r="J6">
            <v>-6.0352992930395102E-3</v>
          </cell>
          <cell r="K6">
            <v>-9.5459222033972314E-3</v>
          </cell>
          <cell r="L6">
            <v>-6.5453401664609129E-3</v>
          </cell>
          <cell r="M6">
            <v>-2.5932402906896925E-3</v>
          </cell>
          <cell r="N6">
            <v>-4.4651101641432203E-3</v>
          </cell>
          <cell r="O6">
            <v>-1.6751786177176483E-2</v>
          </cell>
          <cell r="P6">
            <v>-8.1551423808820505E-3</v>
          </cell>
          <cell r="Q6">
            <v>-5.0724162248532087E-3</v>
          </cell>
          <cell r="R6">
            <v>-5.0342164273248771E-3</v>
          </cell>
          <cell r="S6">
            <v>-2.6089777150193498E-2</v>
          </cell>
          <cell r="T6">
            <v>-1.5587029029085453E-2</v>
          </cell>
          <cell r="U6">
            <v>-1.2750328606763785E-2</v>
          </cell>
          <cell r="V6">
            <v>-1.0045290226268423E-2</v>
          </cell>
          <cell r="W6">
            <v>-1.1841395496020174E-2</v>
          </cell>
          <cell r="X6">
            <v>-0.10234974898274166</v>
          </cell>
          <cell r="Y6">
            <v>-0.16255390578895804</v>
          </cell>
          <cell r="Z6">
            <v>-5.7958238579926833E-3</v>
          </cell>
          <cell r="AA6">
            <v>-1.1218161503740916E-2</v>
          </cell>
          <cell r="AB6">
            <v>-1.3230422470050603E-2</v>
          </cell>
          <cell r="AC6">
            <v>-8.3795651392856926E-3</v>
          </cell>
          <cell r="AD6">
            <v>-1.1340742367430146E-3</v>
          </cell>
          <cell r="AE6">
            <v>-1.9435202690220119E-3</v>
          </cell>
          <cell r="AF6">
            <v>0</v>
          </cell>
          <cell r="AG6">
            <v>-3.8628393634091989E-3</v>
          </cell>
          <cell r="AH6">
            <v>-1.0102171183234471E-2</v>
          </cell>
          <cell r="AI6">
            <v>-1.9867269583233111E-2</v>
          </cell>
          <cell r="AJ6">
            <v>-1.7737735277114058E-2</v>
          </cell>
          <cell r="AK6">
            <v>-1.7979257255447505E-3</v>
          </cell>
          <cell r="AL6">
            <v>-5.9500225436307109E-3</v>
          </cell>
          <cell r="AM6">
            <v>-1.1668634394667596E-2</v>
          </cell>
          <cell r="AN6">
            <v>-8.3597954505056065E-3</v>
          </cell>
          <cell r="AO6">
            <v>-5.565361311219548E-3</v>
          </cell>
          <cell r="AP6">
            <v>0</v>
          </cell>
          <cell r="AQ6">
            <v>-1.4228993304508797E-2</v>
          </cell>
          <cell r="AR6">
            <v>0</v>
          </cell>
        </row>
        <row r="7">
          <cell r="C7">
            <v>-6.2655481827949083E-5</v>
          </cell>
          <cell r="D7">
            <v>-2.1525327175582573E-2</v>
          </cell>
          <cell r="E7">
            <v>-1.3888300490131691E-3</v>
          </cell>
          <cell r="F7">
            <v>-3.8753712930774122E-6</v>
          </cell>
          <cell r="G7">
            <v>0.86367801785764109</v>
          </cell>
          <cell r="H7">
            <v>-1.6233639103575E-2</v>
          </cell>
          <cell r="I7">
            <v>-3.5973867412785833E-2</v>
          </cell>
          <cell r="J7">
            <v>-7.7605701515204122E-3</v>
          </cell>
          <cell r="K7">
            <v>-2.5635505235736887E-4</v>
          </cell>
          <cell r="L7">
            <v>-3.739545875889061E-4</v>
          </cell>
          <cell r="M7">
            <v>-7.8864249342680136E-4</v>
          </cell>
          <cell r="N7">
            <v>-4.5072522847657584E-4</v>
          </cell>
          <cell r="O7">
            <v>-1.1174932418649447E-3</v>
          </cell>
          <cell r="P7">
            <v>-3.1306199803539771E-4</v>
          </cell>
          <cell r="Q7">
            <v>-3.6675509428710375E-4</v>
          </cell>
          <cell r="R7">
            <v>-1.8329362002720981E-4</v>
          </cell>
          <cell r="S7">
            <v>-3.3392090166861629E-5</v>
          </cell>
          <cell r="T7">
            <v>-2.7842848806472915E-4</v>
          </cell>
          <cell r="U7">
            <v>-7.9422488932474726E-4</v>
          </cell>
          <cell r="V7">
            <v>-2.3390117541549271E-4</v>
          </cell>
          <cell r="W7">
            <v>-8.4313543915202866E-5</v>
          </cell>
          <cell r="X7">
            <v>-1.1089641128244655E-4</v>
          </cell>
          <cell r="Y7">
            <v>-1.3805220027140767E-4</v>
          </cell>
          <cell r="Z7">
            <v>-1.3117994477036102E-4</v>
          </cell>
          <cell r="AA7">
            <v>-3.2591914349917518E-2</v>
          </cell>
          <cell r="AB7">
            <v>-4.7417318777176039E-2</v>
          </cell>
          <cell r="AC7">
            <v>-3.0059402970527112E-4</v>
          </cell>
          <cell r="AD7">
            <v>-1.5657499612752983E-5</v>
          </cell>
          <cell r="AE7">
            <v>-4.9773671966742909E-5</v>
          </cell>
          <cell r="AF7">
            <v>-1.9119632993442285E-8</v>
          </cell>
          <cell r="AG7">
            <v>-6.2490967353449509E-4</v>
          </cell>
          <cell r="AH7">
            <v>-9.9423833895888322E-5</v>
          </cell>
          <cell r="AI7">
            <v>-1.3623478332291643E-3</v>
          </cell>
          <cell r="AJ7">
            <v>-9.3915812599881262E-5</v>
          </cell>
          <cell r="AK7">
            <v>-7.5289817045844883E-6</v>
          </cell>
          <cell r="AL7">
            <v>-5.8978048046118606E-4</v>
          </cell>
          <cell r="AM7">
            <v>-3.1334812654508406E-4</v>
          </cell>
          <cell r="AN7">
            <v>-2.539566676428795E-3</v>
          </cell>
          <cell r="AO7">
            <v>-2.26954222812003E-4</v>
          </cell>
          <cell r="AP7">
            <v>0</v>
          </cell>
          <cell r="AQ7">
            <v>-1.7728913854017805E-3</v>
          </cell>
          <cell r="AR7">
            <v>0</v>
          </cell>
        </row>
        <row r="8">
          <cell r="C8">
            <v>-6.3335804271269686E-6</v>
          </cell>
          <cell r="D8">
            <v>-0.20232401756692789</v>
          </cell>
          <cell r="E8">
            <v>-5.1145479007102618E-5</v>
          </cell>
          <cell r="F8">
            <v>-7.5898986322712344E-7</v>
          </cell>
          <cell r="G8">
            <v>-4.193857218601698E-2</v>
          </cell>
          <cell r="H8">
            <v>0.84551847850163231</v>
          </cell>
          <cell r="I8">
            <v>-0.33560858053068376</v>
          </cell>
          <cell r="J8">
            <v>-7.1632137879365815E-2</v>
          </cell>
          <cell r="K8">
            <v>-4.2976531641307038E-5</v>
          </cell>
          <cell r="L8">
            <v>-1.5845295135007141E-3</v>
          </cell>
          <cell r="M8">
            <v>-1.7952830775590169E-4</v>
          </cell>
          <cell r="N8">
            <v>-3.9437004640891871E-4</v>
          </cell>
          <cell r="O8">
            <v>-6.7047923700465546E-5</v>
          </cell>
          <cell r="P8">
            <v>-2.8474863307318196E-5</v>
          </cell>
          <cell r="Q8">
            <v>-7.6376094570654481E-4</v>
          </cell>
          <cell r="R8">
            <v>-2.7709576596007402E-5</v>
          </cell>
          <cell r="S8">
            <v>-1.3231881702757067E-5</v>
          </cell>
          <cell r="T8">
            <v>-5.1743910237625422E-5</v>
          </cell>
          <cell r="U8">
            <v>-4.4767017474949995E-5</v>
          </cell>
          <cell r="V8">
            <v>-4.2876489133995176E-4</v>
          </cell>
          <cell r="W8">
            <v>-5.727819678522462E-5</v>
          </cell>
          <cell r="X8">
            <v>-1.7307643293279762E-5</v>
          </cell>
          <cell r="Y8">
            <v>-2.3395354935460433E-5</v>
          </cell>
          <cell r="Z8">
            <v>-1.8561391696751545E-5</v>
          </cell>
          <cell r="AA8">
            <v>-1.9956806227045619E-2</v>
          </cell>
          <cell r="AB8">
            <v>-6.0301528585468868E-2</v>
          </cell>
          <cell r="AC8">
            <v>-1.0650339796066798E-4</v>
          </cell>
          <cell r="AD8">
            <v>-2.8203833945327505E-5</v>
          </cell>
          <cell r="AE8">
            <v>-4.4527277016553782E-5</v>
          </cell>
          <cell r="AF8">
            <v>-6.1015061724980197E-10</v>
          </cell>
          <cell r="AG8">
            <v>-3.015822908353577E-5</v>
          </cell>
          <cell r="AH8">
            <v>-1.1293451173642983E-4</v>
          </cell>
          <cell r="AI8">
            <v>-2.8525383659574605E-3</v>
          </cell>
          <cell r="AJ8">
            <v>-6.3100263673142591E-4</v>
          </cell>
          <cell r="AK8">
            <v>-1.5527225773828438E-5</v>
          </cell>
          <cell r="AL8">
            <v>-1.6453461212276083E-3</v>
          </cell>
          <cell r="AM8">
            <v>-7.7255943989461067E-4</v>
          </cell>
          <cell r="AN8">
            <v>-5.6983527807602189E-3</v>
          </cell>
          <cell r="AO8">
            <v>-2.6124298727291611E-4</v>
          </cell>
          <cell r="AP8">
            <v>0</v>
          </cell>
          <cell r="AQ8">
            <v>-1.2454388566858038E-2</v>
          </cell>
          <cell r="AR8">
            <v>0</v>
          </cell>
        </row>
        <row r="9">
          <cell r="C9">
            <v>-1.9563945529909289E-8</v>
          </cell>
          <cell r="D9">
            <v>-1.4546138329393752E-2</v>
          </cell>
          <cell r="E9">
            <v>-2.6410480954654955E-9</v>
          </cell>
          <cell r="F9">
            <v>-2.6129685484838038E-11</v>
          </cell>
          <cell r="G9">
            <v>-4.1735070863180013E-3</v>
          </cell>
          <cell r="H9">
            <v>-6.7919801253718097E-3</v>
          </cell>
          <cell r="I9">
            <v>0.97806091456869926</v>
          </cell>
          <cell r="J9">
            <v>-5.1483206742877815E-3</v>
          </cell>
          <cell r="K9">
            <v>-4.2004632945622745E-8</v>
          </cell>
          <cell r="L9">
            <v>-1.1262387873196775E-4</v>
          </cell>
          <cell r="M9">
            <v>-1.0058794876696554E-5</v>
          </cell>
          <cell r="N9">
            <v>-2.519380664180448E-5</v>
          </cell>
          <cell r="O9">
            <v>-1.775005094091885E-8</v>
          </cell>
          <cell r="P9">
            <v>-2.5773305192776983E-8</v>
          </cell>
          <cell r="Q9">
            <v>-5.0562995326587807E-5</v>
          </cell>
          <cell r="R9">
            <v>-8.6588654230598378E-8</v>
          </cell>
          <cell r="S9">
            <v>-3.5862833630789343E-10</v>
          </cell>
          <cell r="T9">
            <v>-5.9536376056452806E-8</v>
          </cell>
          <cell r="U9">
            <v>-6.4140649265396701E-9</v>
          </cell>
          <cell r="V9">
            <v>-2.8293858127232086E-5</v>
          </cell>
          <cell r="W9">
            <v>-1.3098712343070143E-6</v>
          </cell>
          <cell r="X9">
            <v>-2.6366210097137629E-8</v>
          </cell>
          <cell r="Y9">
            <v>-2.7928288578944296E-9</v>
          </cell>
          <cell r="Z9">
            <v>-6.161775993614517E-8</v>
          </cell>
          <cell r="AA9">
            <v>-1.7811293605402904E-2</v>
          </cell>
          <cell r="AB9">
            <v>-5.7654864900890883E-2</v>
          </cell>
          <cell r="AC9">
            <v>-2.603157157539686E-6</v>
          </cell>
          <cell r="AD9">
            <v>-6.014726110513178E-8</v>
          </cell>
          <cell r="AE9">
            <v>-2.2844411386650349E-8</v>
          </cell>
          <cell r="AF9">
            <v>0</v>
          </cell>
          <cell r="AG9">
            <v>-5.2386654758838473E-6</v>
          </cell>
          <cell r="AH9">
            <v>-3.2794468780932375E-6</v>
          </cell>
          <cell r="AI9">
            <v>-8.4321259154561071E-3</v>
          </cell>
          <cell r="AJ9">
            <v>-2.3093240447026727E-3</v>
          </cell>
          <cell r="AK9">
            <v>-1.0424996129714005E-8</v>
          </cell>
          <cell r="AL9">
            <v>-6.8562513864303684E-3</v>
          </cell>
          <cell r="AM9">
            <v>-1.3668015303208058E-2</v>
          </cell>
          <cell r="AN9">
            <v>-3.6444080919707071E-2</v>
          </cell>
          <cell r="AO9">
            <v>-1.5862395767028506E-5</v>
          </cell>
          <cell r="AP9">
            <v>0</v>
          </cell>
          <cell r="AQ9">
            <v>-4.5456568687073928E-3</v>
          </cell>
          <cell r="AR9">
            <v>0</v>
          </cell>
        </row>
        <row r="10">
          <cell r="C10">
            <v>-2.0822055697236321E-5</v>
          </cell>
          <cell r="D10">
            <v>-1.0814959040309062E-2</v>
          </cell>
          <cell r="E10">
            <v>-2.8108875307790449E-6</v>
          </cell>
          <cell r="F10">
            <v>-2.781002255832225E-8</v>
          </cell>
          <cell r="G10">
            <v>-2.2061427953263008E-3</v>
          </cell>
          <cell r="H10">
            <v>-4.3897630220941222E-3</v>
          </cell>
          <cell r="I10">
            <v>-1.6330897806117576E-2</v>
          </cell>
          <cell r="J10">
            <v>0.87374399011629222</v>
          </cell>
          <cell r="K10">
            <v>-4.470584961497691E-5</v>
          </cell>
          <cell r="L10">
            <v>-9.1319144982254972E-5</v>
          </cell>
          <cell r="M10">
            <v>-1.4748276820110076E-5</v>
          </cell>
          <cell r="N10">
            <v>-3.2872379833365464E-5</v>
          </cell>
          <cell r="O10">
            <v>-1.8891513920623142E-5</v>
          </cell>
          <cell r="P10">
            <v>-2.7430724308930372E-5</v>
          </cell>
          <cell r="Q10">
            <v>-1.1085627289346337E-4</v>
          </cell>
          <cell r="R10">
            <v>-9.215696181436958E-5</v>
          </cell>
          <cell r="S10">
            <v>-3.8169085994407684E-7</v>
          </cell>
          <cell r="T10">
            <v>-6.3365016855309914E-5</v>
          </cell>
          <cell r="U10">
            <v>-6.8265379773176168E-6</v>
          </cell>
          <cell r="V10">
            <v>-6.9782697290714018E-4</v>
          </cell>
          <cell r="W10">
            <v>-2.6792015621261424E-4</v>
          </cell>
          <cell r="X10">
            <v>-2.806175749816555E-5</v>
          </cell>
          <cell r="Y10">
            <v>-2.9724289480883842E-6</v>
          </cell>
          <cell r="Z10">
            <v>-6.5580249513979308E-5</v>
          </cell>
          <cell r="AA10">
            <v>-3.1495727518310201E-2</v>
          </cell>
          <cell r="AB10">
            <v>-3.0741400641814218E-2</v>
          </cell>
          <cell r="AC10">
            <v>-1.052675671942221E-4</v>
          </cell>
          <cell r="AD10">
            <v>-6.4015186448593452E-5</v>
          </cell>
          <cell r="AE10">
            <v>-2.4313480403848713E-5</v>
          </cell>
          <cell r="AF10">
            <v>0</v>
          </cell>
          <cell r="AG10">
            <v>-1.9935010821984438E-4</v>
          </cell>
          <cell r="AH10">
            <v>-1.2774248932791746E-4</v>
          </cell>
          <cell r="AI10">
            <v>-8.8276313527144344E-5</v>
          </cell>
          <cell r="AJ10">
            <v>-1.2158506345068357E-4</v>
          </cell>
          <cell r="AK10">
            <v>-1.1095402495602048E-5</v>
          </cell>
          <cell r="AL10">
            <v>-5.062075294461019E-3</v>
          </cell>
          <cell r="AM10">
            <v>-8.4140061252990792E-6</v>
          </cell>
          <cell r="AN10">
            <v>-5.8769577293236851E-3</v>
          </cell>
          <cell r="AO10">
            <v>-6.3252742679668461E-4</v>
          </cell>
          <cell r="AP10">
            <v>0</v>
          </cell>
          <cell r="AQ10">
            <v>-5.9703859363686475E-4</v>
          </cell>
          <cell r="AR10">
            <v>0</v>
          </cell>
        </row>
        <row r="11">
          <cell r="C11">
            <v>-4.9784496416282575E-5</v>
          </cell>
          <cell r="D11">
            <v>-1.6910292649625501E-3</v>
          </cell>
          <cell r="E11">
            <v>-1.7776897890312926E-4</v>
          </cell>
          <cell r="F11">
            <v>-1.2446957194625415E-5</v>
          </cell>
          <cell r="G11">
            <v>-2.1071650412125587E-4</v>
          </cell>
          <cell r="H11">
            <v>-2.3726586204986357E-3</v>
          </cell>
          <cell r="I11">
            <v>-3.4665207251302842E-3</v>
          </cell>
          <cell r="J11">
            <v>-3.27423959251148E-3</v>
          </cell>
          <cell r="K11">
            <v>0.66119660590250273</v>
          </cell>
          <cell r="L11">
            <v>-1.1354154261331757E-3</v>
          </cell>
          <cell r="M11">
            <v>-5.2939473013069536E-3</v>
          </cell>
          <cell r="N11">
            <v>-1.0454495912769991E-2</v>
          </cell>
          <cell r="O11">
            <v>-4.2338879765832062E-3</v>
          </cell>
          <cell r="P11">
            <v>-9.8485488362145251E-3</v>
          </cell>
          <cell r="Q11">
            <v>-1.7233014770584146E-2</v>
          </cell>
          <cell r="R11">
            <v>-1.1303279841485207E-3</v>
          </cell>
          <cell r="S11">
            <v>-7.2779920590730304E-5</v>
          </cell>
          <cell r="T11">
            <v>-4.7995926729395297E-3</v>
          </cell>
          <cell r="U11">
            <v>-6.9486097749482199E-3</v>
          </cell>
          <cell r="V11">
            <v>-3.7759748924550301E-3</v>
          </cell>
          <cell r="W11">
            <v>-2.4366982067659032E-3</v>
          </cell>
          <cell r="X11">
            <v>-5.8302169291640424E-4</v>
          </cell>
          <cell r="Y11">
            <v>-1.5447945728584616E-4</v>
          </cell>
          <cell r="Z11">
            <v>-2.6727288961641139E-3</v>
          </cell>
          <cell r="AA11">
            <v>-2.8183362120515369E-2</v>
          </cell>
          <cell r="AB11">
            <v>-1.3172911411615081E-2</v>
          </cell>
          <cell r="AC11">
            <v>-2.085883526415669E-3</v>
          </cell>
          <cell r="AD11">
            <v>-5.1421349473058132E-3</v>
          </cell>
          <cell r="AE11">
            <v>-9.3287886890521237E-4</v>
          </cell>
          <cell r="AF11">
            <v>0</v>
          </cell>
          <cell r="AG11">
            <v>-2.323253867297706E-2</v>
          </cell>
          <cell r="AH11">
            <v>-3.8646738228125103E-3</v>
          </cell>
          <cell r="AI11">
            <v>-1.7189258636636152E-2</v>
          </cell>
          <cell r="AJ11">
            <v>-1.1931493356582347E-2</v>
          </cell>
          <cell r="AK11">
            <v>-9.3561840584410003E-3</v>
          </cell>
          <cell r="AL11">
            <v>-4.1859169524910761E-3</v>
          </cell>
          <cell r="AM11">
            <v>-1.3652287714239213E-3</v>
          </cell>
          <cell r="AN11">
            <v>-2.740321141805154E-3</v>
          </cell>
          <cell r="AO11">
            <v>-1.4341973954021523E-3</v>
          </cell>
          <cell r="AP11">
            <v>0</v>
          </cell>
          <cell r="AQ11">
            <v>-8.8089395984301752E-3</v>
          </cell>
          <cell r="AR11">
            <v>0</v>
          </cell>
        </row>
        <row r="12">
          <cell r="C12">
            <v>-8.7449519273948527E-3</v>
          </cell>
          <cell r="D12">
            <v>-6.7062269492896751E-4</v>
          </cell>
          <cell r="E12">
            <v>-2.8249486167239045E-3</v>
          </cell>
          <cell r="F12">
            <v>-2.9488299272931398E-5</v>
          </cell>
          <cell r="G12">
            <v>-4.0563870350983556E-4</v>
          </cell>
          <cell r="H12">
            <v>-3.4975314422940371E-4</v>
          </cell>
          <cell r="I12">
            <v>-1.1535404865233713E-3</v>
          </cell>
          <cell r="J12">
            <v>-1.1492306394388877E-3</v>
          </cell>
          <cell r="K12">
            <v>-5.1916651839786637E-3</v>
          </cell>
          <cell r="L12">
            <v>0.9236094309895162</v>
          </cell>
          <cell r="M12">
            <v>-1.2605192694930843E-2</v>
          </cell>
          <cell r="N12">
            <v>-0.10254821744913545</v>
          </cell>
          <cell r="O12">
            <v>-2.9890256112154083E-3</v>
          </cell>
          <cell r="P12">
            <v>-2.3559840237458141E-3</v>
          </cell>
          <cell r="Q12">
            <v>-2.2949904065383719E-2</v>
          </cell>
          <cell r="R12">
            <v>-1.5803732841877598E-3</v>
          </cell>
          <cell r="S12">
            <v>-1.2305554466653722E-4</v>
          </cell>
          <cell r="T12">
            <v>-1.8628678686966601E-2</v>
          </cell>
          <cell r="U12">
            <v>-6.6864343921626494E-3</v>
          </cell>
          <cell r="V12">
            <v>-2.8694947218256646E-3</v>
          </cell>
          <cell r="W12">
            <v>-2.9163849971579419E-3</v>
          </cell>
          <cell r="X12">
            <v>-1.1436468668094739E-4</v>
          </cell>
          <cell r="Y12">
            <v>-1.7124408656571304E-4</v>
          </cell>
          <cell r="Z12">
            <v>-4.2569242458543195E-4</v>
          </cell>
          <cell r="AA12">
            <v>-6.407361088959819E-3</v>
          </cell>
          <cell r="AB12">
            <v>-3.8122641827895228E-3</v>
          </cell>
          <cell r="AC12">
            <v>-1.9255332924519479E-4</v>
          </cell>
          <cell r="AD12">
            <v>-4.1688390470829869E-5</v>
          </cell>
          <cell r="AE12">
            <v>-3.9159131099556254E-3</v>
          </cell>
          <cell r="AF12">
            <v>-2.384757550805765E-11</v>
          </cell>
          <cell r="AG12">
            <v>-9.1800296179665713E-3</v>
          </cell>
          <cell r="AH12">
            <v>-6.7654030898243816E-4</v>
          </cell>
          <cell r="AI12">
            <v>-1.3783401994086359E-4</v>
          </cell>
          <cell r="AJ12">
            <v>-1.8268034932070168E-3</v>
          </cell>
          <cell r="AK12">
            <v>-1.2608146194573181E-5</v>
          </cell>
          <cell r="AL12">
            <v>-9.1883936360746231E-3</v>
          </cell>
          <cell r="AM12">
            <v>-5.2011716890116881E-3</v>
          </cell>
          <cell r="AN12">
            <v>-2.4879241434924084E-3</v>
          </cell>
          <cell r="AO12">
            <v>-2.364688539088516E-2</v>
          </cell>
          <cell r="AP12">
            <v>0</v>
          </cell>
          <cell r="AQ12">
            <v>-1.181942005768409E-3</v>
          </cell>
          <cell r="AR12">
            <v>0</v>
          </cell>
        </row>
        <row r="13">
          <cell r="C13">
            <v>-4.290872750565388E-5</v>
          </cell>
          <cell r="D13">
            <v>-1.2875877927149408E-2</v>
          </cell>
          <cell r="E13">
            <v>-6.4162227656183764E-6</v>
          </cell>
          <cell r="F13">
            <v>-7.7492465088536446E-8</v>
          </cell>
          <cell r="G13">
            <v>-1.0691445913530244E-3</v>
          </cell>
          <cell r="H13">
            <v>-2.3578998770153319E-4</v>
          </cell>
          <cell r="I13">
            <v>-7.1794524789371011E-4</v>
          </cell>
          <cell r="J13">
            <v>-1.6459836538939003E-4</v>
          </cell>
          <cell r="K13">
            <v>-1.0529236633975757E-4</v>
          </cell>
          <cell r="L13">
            <v>-7.6790165962221596E-3</v>
          </cell>
          <cell r="M13">
            <v>0.73686555860804603</v>
          </cell>
          <cell r="N13">
            <v>-2.33995228613021E-3</v>
          </cell>
          <cell r="O13">
            <v>-4.2300153523656934E-5</v>
          </cell>
          <cell r="P13">
            <v>-5.722570580642939E-5</v>
          </cell>
          <cell r="Q13">
            <v>-2.8283226029684888E-3</v>
          </cell>
          <cell r="R13">
            <v>-1.9425277539953428E-4</v>
          </cell>
          <cell r="S13">
            <v>-1.007728537634808E-6</v>
          </cell>
          <cell r="T13">
            <v>-6.7951075426979394E-3</v>
          </cell>
          <cell r="U13">
            <v>-2.9001809304652837E-5</v>
          </cell>
          <cell r="V13">
            <v>-1.4563748507778794E-3</v>
          </cell>
          <cell r="W13">
            <v>-8.4433622506998468E-4</v>
          </cell>
          <cell r="X13">
            <v>-5.8116970939397476E-5</v>
          </cell>
          <cell r="Y13">
            <v>-6.1862570209886381E-6</v>
          </cell>
          <cell r="Z13">
            <v>-1.3640729454426746E-4</v>
          </cell>
          <cell r="AA13">
            <v>-1.789454702344062E-3</v>
          </cell>
          <cell r="AB13">
            <v>-3.267395463127247E-4</v>
          </cell>
          <cell r="AC13">
            <v>-1.8660008575650019E-4</v>
          </cell>
          <cell r="AD13">
            <v>-1.3198418441702178E-4</v>
          </cell>
          <cell r="AE13">
            <v>-6.234045436376073E-5</v>
          </cell>
          <cell r="AF13">
            <v>0</v>
          </cell>
          <cell r="AG13">
            <v>-6.2656232507719964E-4</v>
          </cell>
          <cell r="AH13">
            <v>-2.6041725300136333E-4</v>
          </cell>
          <cell r="AI13">
            <v>-1.8233705161030981E-3</v>
          </cell>
          <cell r="AJ13">
            <v>-3.9010654988625993E-4</v>
          </cell>
          <cell r="AK13">
            <v>-3.9943120533869642E-5</v>
          </cell>
          <cell r="AL13">
            <v>-0.11000790094690695</v>
          </cell>
          <cell r="AM13">
            <v>-0.1125794092216993</v>
          </cell>
          <cell r="AN13">
            <v>-1.2720888273624708E-3</v>
          </cell>
          <cell r="AO13">
            <v>-1.5552822457025354E-3</v>
          </cell>
          <cell r="AP13">
            <v>0</v>
          </cell>
          <cell r="AQ13">
            <v>-4.2624090573745394E-4</v>
          </cell>
          <cell r="AR13">
            <v>0</v>
          </cell>
        </row>
        <row r="14">
          <cell r="C14">
            <v>-1.1695292060160277E-2</v>
          </cell>
          <cell r="D14">
            <v>-4.062390496253507E-3</v>
          </cell>
          <cell r="E14">
            <v>-2.045826540972631E-3</v>
          </cell>
          <cell r="F14">
            <v>-1.1316295850189026E-4</v>
          </cell>
          <cell r="G14">
            <v>-5.596082110721462E-3</v>
          </cell>
          <cell r="H14">
            <v>-5.1474401888322594E-3</v>
          </cell>
          <cell r="I14">
            <v>-1.1947896221583943E-2</v>
          </cell>
          <cell r="J14">
            <v>-4.5920829702125179E-3</v>
          </cell>
          <cell r="K14">
            <v>-8.1675124899351463E-3</v>
          </cell>
          <cell r="L14">
            <v>-1.6631236300073789E-2</v>
          </cell>
          <cell r="M14">
            <v>-6.5704827923169264E-3</v>
          </cell>
          <cell r="N14">
            <v>0.93234706430943881</v>
          </cell>
          <cell r="O14">
            <v>-1.8845352325494963E-3</v>
          </cell>
          <cell r="P14">
            <v>-1.3609043686008309E-3</v>
          </cell>
          <cell r="Q14">
            <v>-9.0834289499587672E-3</v>
          </cell>
          <cell r="R14">
            <v>-1.0119671999248261E-2</v>
          </cell>
          <cell r="S14">
            <v>-2.2110109371933275E-3</v>
          </cell>
          <cell r="T14">
            <v>-7.0356954346364074E-3</v>
          </cell>
          <cell r="U14">
            <v>-2.5119005406403286E-2</v>
          </cell>
          <cell r="V14">
            <v>-1.0785859661152482E-2</v>
          </cell>
          <cell r="W14">
            <v>-4.8877933495277857E-3</v>
          </cell>
          <cell r="X14">
            <v>-7.3739164818876753E-4</v>
          </cell>
          <cell r="Y14">
            <v>-1.0481251332190048E-2</v>
          </cell>
          <cell r="Z14">
            <v>-1.1471531774203225E-3</v>
          </cell>
          <cell r="AA14">
            <v>-3.8875044964438621E-3</v>
          </cell>
          <cell r="AB14">
            <v>-4.6818230433659522E-3</v>
          </cell>
          <cell r="AC14">
            <v>-3.252542012861672E-3</v>
          </cell>
          <cell r="AD14">
            <v>-1.5089424868735208E-3</v>
          </cell>
          <cell r="AE14">
            <v>-2.6033260153234014E-3</v>
          </cell>
          <cell r="AF14">
            <v>0</v>
          </cell>
          <cell r="AG14">
            <v>-2.6531559394406081E-3</v>
          </cell>
          <cell r="AH14">
            <v>-2.5460280532885768E-3</v>
          </cell>
          <cell r="AI14">
            <v>-3.6303871837495079E-3</v>
          </cell>
          <cell r="AJ14">
            <v>-2.7066746993996494E-3</v>
          </cell>
          <cell r="AK14">
            <v>-8.9920411744189238E-4</v>
          </cell>
          <cell r="AL14">
            <v>-3.7390654770173325E-3</v>
          </cell>
          <cell r="AM14">
            <v>-2.1449994065972314E-3</v>
          </cell>
          <cell r="AN14">
            <v>-2.9188266351598885E-3</v>
          </cell>
          <cell r="AO14">
            <v>-6.2388038152501593E-3</v>
          </cell>
          <cell r="AP14">
            <v>0</v>
          </cell>
          <cell r="AQ14">
            <v>-2.2722080067925196E-3</v>
          </cell>
          <cell r="AR14">
            <v>0</v>
          </cell>
        </row>
        <row r="15">
          <cell r="C15">
            <v>-3.6736327509909948E-5</v>
          </cell>
          <cell r="D15">
            <v>-5.5130494801771518E-5</v>
          </cell>
          <cell r="E15">
            <v>-5.0965662736033473E-4</v>
          </cell>
          <cell r="F15">
            <v>-1.6005065845725814E-5</v>
          </cell>
          <cell r="G15">
            <v>-4.9058730410551049E-5</v>
          </cell>
          <cell r="H15">
            <v>-3.8934718700576046E-5</v>
          </cell>
          <cell r="I15">
            <v>-1.2503965168829382E-4</v>
          </cell>
          <cell r="J15">
            <v>-1.1535941435319092E-3</v>
          </cell>
          <cell r="K15">
            <v>-2.6527457446268686E-4</v>
          </cell>
          <cell r="L15">
            <v>-3.6555224561849765E-3</v>
          </cell>
          <cell r="M15">
            <v>-1.7811883927101659E-4</v>
          </cell>
          <cell r="N15">
            <v>-6.5204108270027758E-5</v>
          </cell>
          <cell r="O15">
            <v>0.66726129252391075</v>
          </cell>
          <cell r="P15">
            <v>-1.1536744678879824E-3</v>
          </cell>
          <cell r="Q15">
            <v>-2.2448265865569203E-3</v>
          </cell>
          <cell r="R15">
            <v>-1.2537687516891416E-3</v>
          </cell>
          <cell r="S15">
            <v>-1.3851811078161299E-5</v>
          </cell>
          <cell r="T15">
            <v>-2.8457297528791318E-3</v>
          </cell>
          <cell r="U15">
            <v>-0.12739681266399336</v>
          </cell>
          <cell r="V15">
            <v>-5.4561777929000013E-4</v>
          </cell>
          <cell r="W15">
            <v>-2.6014839537514861E-4</v>
          </cell>
          <cell r="X15">
            <v>-3.1654010646629573E-5</v>
          </cell>
          <cell r="Y15">
            <v>-1.5350322151663673E-5</v>
          </cell>
          <cell r="Z15">
            <v>-5.8046546401583883E-5</v>
          </cell>
          <cell r="AA15">
            <v>-5.0577553583052473E-5</v>
          </cell>
          <cell r="AB15">
            <v>-1.3853107560394732E-4</v>
          </cell>
          <cell r="AC15">
            <v>-7.4102611038592083E-5</v>
          </cell>
          <cell r="AD15">
            <v>-4.9844826371952332E-5</v>
          </cell>
          <cell r="AE15">
            <v>-2.0810448604958505E-5</v>
          </cell>
          <cell r="AF15">
            <v>-1.4251267086002662E-10</v>
          </cell>
          <cell r="AG15">
            <v>-1.575290354122508E-4</v>
          </cell>
          <cell r="AH15">
            <v>-9.8267524800251554E-5</v>
          </cell>
          <cell r="AI15">
            <v>-4.4768107740077536E-4</v>
          </cell>
          <cell r="AJ15">
            <v>-7.8253131938813903E-5</v>
          </cell>
          <cell r="AK15">
            <v>-9.5554909690664743E-6</v>
          </cell>
          <cell r="AL15">
            <v>-7.5839258953848114E-5</v>
          </cell>
          <cell r="AM15">
            <v>-2.06378788765704E-5</v>
          </cell>
          <cell r="AN15">
            <v>-4.1258026653635387E-4</v>
          </cell>
          <cell r="AO15">
            <v>-4.8303391647091723E-4</v>
          </cell>
          <cell r="AP15">
            <v>0</v>
          </cell>
          <cell r="AQ15">
            <v>-7.4284899945063277E-5</v>
          </cell>
          <cell r="AR15">
            <v>0</v>
          </cell>
        </row>
        <row r="16">
          <cell r="C16">
            <v>-3.5768363677106114E-4</v>
          </cell>
          <cell r="D16">
            <v>-3.6907787964064664E-3</v>
          </cell>
          <cell r="E16">
            <v>-1.2605215945211636E-2</v>
          </cell>
          <cell r="F16">
            <v>-2.3205530597134475E-4</v>
          </cell>
          <cell r="G16">
            <v>-1.7037552140052935E-2</v>
          </cell>
          <cell r="H16">
            <v>-3.617666181305425E-3</v>
          </cell>
          <cell r="I16">
            <v>-1.5618938420623157E-3</v>
          </cell>
          <cell r="J16">
            <v>-1.5610577343152788E-2</v>
          </cell>
          <cell r="K16">
            <v>-4.8202164237756088E-3</v>
          </cell>
          <cell r="L16">
            <v>-1.6091615987899638E-3</v>
          </cell>
          <cell r="M16">
            <v>-4.2219895793383201E-3</v>
          </cell>
          <cell r="N16">
            <v>-8.1982471741205605E-3</v>
          </cell>
          <cell r="O16">
            <v>-3.3113576602660445E-3</v>
          </cell>
          <cell r="P16">
            <v>0.7927803268573308</v>
          </cell>
          <cell r="Q16">
            <v>-8.6423462003217807E-2</v>
          </cell>
          <cell r="R16">
            <v>-1.7205513132392152E-3</v>
          </cell>
          <cell r="S16">
            <v>-2.7703158987689514E-3</v>
          </cell>
          <cell r="T16">
            <v>-5.4829497089677826E-2</v>
          </cell>
          <cell r="U16">
            <v>-9.5628871348981515E-2</v>
          </cell>
          <cell r="V16">
            <v>-5.1848487564129693E-3</v>
          </cell>
          <cell r="W16">
            <v>-5.2398517433819075E-3</v>
          </cell>
          <cell r="X16">
            <v>-8.1750844964089998E-3</v>
          </cell>
          <cell r="Y16">
            <v>-1.7878497178581347E-3</v>
          </cell>
          <cell r="Z16">
            <v>-3.0027371965384433E-2</v>
          </cell>
          <cell r="AA16">
            <v>-2.3885113645088444E-3</v>
          </cell>
          <cell r="AB16">
            <v>-1.8189032776822834E-3</v>
          </cell>
          <cell r="AC16">
            <v>-3.3776380584094447E-4</v>
          </cell>
          <cell r="AD16">
            <v>-1.7633694120663891E-4</v>
          </cell>
          <cell r="AE16">
            <v>-1.1515125126824643E-3</v>
          </cell>
          <cell r="AF16">
            <v>-2.0460181504543679E-10</v>
          </cell>
          <cell r="AG16">
            <v>-6.8985177866722706E-4</v>
          </cell>
          <cell r="AH16">
            <v>-5.251994658164096E-4</v>
          </cell>
          <cell r="AI16">
            <v>-8.7178335635068865E-3</v>
          </cell>
          <cell r="AJ16">
            <v>-1.3476834224989218E-3</v>
          </cell>
          <cell r="AK16">
            <v>-4.008058409990326E-5</v>
          </cell>
          <cell r="AL16">
            <v>-3.2053086662379728E-3</v>
          </cell>
          <cell r="AM16">
            <v>-8.0278325949884169E-5</v>
          </cell>
          <cell r="AN16">
            <v>-1.5421422573808354E-3</v>
          </cell>
          <cell r="AO16">
            <v>-9.034804767608106E-3</v>
          </cell>
          <cell r="AP16">
            <v>0</v>
          </cell>
          <cell r="AQ16">
            <v>-1.1899163039305301E-3</v>
          </cell>
          <cell r="AR16">
            <v>0</v>
          </cell>
        </row>
        <row r="17">
          <cell r="C17">
            <v>-7.1062437932933029E-4</v>
          </cell>
          <cell r="D17">
            <v>-1.977955337332968E-3</v>
          </cell>
          <cell r="E17">
            <v>-3.5116946509659752E-3</v>
          </cell>
          <cell r="F17">
            <v>-8.2150067437389052E-5</v>
          </cell>
          <cell r="G17">
            <v>-4.7292441950718559E-3</v>
          </cell>
          <cell r="H17">
            <v>-1.2402183313740629E-3</v>
          </cell>
          <cell r="I17">
            <v>-1.1327424782874851E-3</v>
          </cell>
          <cell r="J17">
            <v>-4.3522283368407711E-3</v>
          </cell>
          <cell r="K17">
            <v>-1.0996158476588381E-2</v>
          </cell>
          <cell r="L17">
            <v>-1.4201657445182406E-3</v>
          </cell>
          <cell r="M17">
            <v>-4.7058811823543351E-3</v>
          </cell>
          <cell r="N17">
            <v>-4.7446994522614841E-3</v>
          </cell>
          <cell r="O17">
            <v>-1.2339800993835918E-3</v>
          </cell>
          <cell r="P17">
            <v>-1.2074027543299193E-2</v>
          </cell>
          <cell r="Q17">
            <v>0.94341586236309649</v>
          </cell>
          <cell r="R17">
            <v>-2.0504269740178861E-2</v>
          </cell>
          <cell r="S17">
            <v>-9.7005527709158185E-3</v>
          </cell>
          <cell r="T17">
            <v>-1.526130132716858E-2</v>
          </cell>
          <cell r="U17">
            <v>-5.5085413554426796E-2</v>
          </cell>
          <cell r="V17">
            <v>-2.2236483595658892E-3</v>
          </cell>
          <cell r="W17">
            <v>-1.9341786962346764E-3</v>
          </cell>
          <cell r="X17">
            <v>-2.6172528748526136E-3</v>
          </cell>
          <cell r="Y17">
            <v>-1.5238047425251773E-3</v>
          </cell>
          <cell r="Z17">
            <v>-7.6527356215901976E-3</v>
          </cell>
          <cell r="AA17">
            <v>-1.1840047514006693E-3</v>
          </cell>
          <cell r="AB17">
            <v>-7.4434124046316547E-4</v>
          </cell>
          <cell r="AC17">
            <v>-1.0256772395550694E-3</v>
          </cell>
          <cell r="AD17">
            <v>-1.6508367828543843E-4</v>
          </cell>
          <cell r="AE17">
            <v>-6.0236764320734191E-4</v>
          </cell>
          <cell r="AF17">
            <v>-5.754339558860194E-10</v>
          </cell>
          <cell r="AG17">
            <v>-1.3043260110718702E-3</v>
          </cell>
          <cell r="AH17">
            <v>-8.2159883951105626E-4</v>
          </cell>
          <cell r="AI17">
            <v>-6.3978311025488007E-3</v>
          </cell>
          <cell r="AJ17">
            <v>-2.7222440589108063E-3</v>
          </cell>
          <cell r="AK17">
            <v>-1.0527648877497401E-4</v>
          </cell>
          <cell r="AL17">
            <v>-5.1161945667696756E-3</v>
          </cell>
          <cell r="AM17">
            <v>-1.5943750295352383E-3</v>
          </cell>
          <cell r="AN17">
            <v>-3.3163725006662851E-3</v>
          </cell>
          <cell r="AO17">
            <v>-2.8136746827000848E-3</v>
          </cell>
          <cell r="AP17">
            <v>0</v>
          </cell>
          <cell r="AQ17">
            <v>-1.1482652034921475E-3</v>
          </cell>
          <cell r="AR17">
            <v>0</v>
          </cell>
        </row>
        <row r="18">
          <cell r="C18">
            <v>-6.391790870022413E-6</v>
          </cell>
          <cell r="D18">
            <v>-9.3105659078041489E-5</v>
          </cell>
          <cell r="E18">
            <v>-3.9404480647793855E-4</v>
          </cell>
          <cell r="F18">
            <v>-4.8083869013568247E-8</v>
          </cell>
          <cell r="G18">
            <v>-1.8834323805149702E-5</v>
          </cell>
          <cell r="H18">
            <v>-1.0576305184721729E-5</v>
          </cell>
          <cell r="I18">
            <v>-3.7994782271221625E-5</v>
          </cell>
          <cell r="J18">
            <v>-2.4631210074087691E-5</v>
          </cell>
          <cell r="K18">
            <v>-1.4891871266003022E-4</v>
          </cell>
          <cell r="L18">
            <v>-2.8730241492700231E-5</v>
          </cell>
          <cell r="M18">
            <v>-1.5210169521281486E-4</v>
          </cell>
          <cell r="N18">
            <v>-1.5894052833427389E-3</v>
          </cell>
          <cell r="O18">
            <v>-1.7503755347626161E-5</v>
          </cell>
          <cell r="P18">
            <v>-1.6293661892854959E-5</v>
          </cell>
          <cell r="Q18">
            <v>-7.6108417645826367E-4</v>
          </cell>
          <cell r="R18">
            <v>0.90929540189130731</v>
          </cell>
          <cell r="S18">
            <v>-4.534657411479899E-7</v>
          </cell>
          <cell r="T18">
            <v>-2.0366595365249215E-5</v>
          </cell>
          <cell r="U18">
            <v>-2.2445960869613591E-4</v>
          </cell>
          <cell r="V18">
            <v>-1.9604376667581308E-4</v>
          </cell>
          <cell r="W18">
            <v>-1.0450292914006804E-4</v>
          </cell>
          <cell r="X18">
            <v>-1.120120872546022E-4</v>
          </cell>
          <cell r="Y18">
            <v>-4.0781554677464314E-6</v>
          </cell>
          <cell r="Z18">
            <v>-8.7893446844807663E-5</v>
          </cell>
          <cell r="AA18">
            <v>-1.9412686749697779E-3</v>
          </cell>
          <cell r="AB18">
            <v>-7.5255748711100602E-5</v>
          </cell>
          <cell r="AC18">
            <v>-3.0247889211727082E-5</v>
          </cell>
          <cell r="AD18">
            <v>-1.9536620985343219E-5</v>
          </cell>
          <cell r="AE18">
            <v>-7.219628029322829E-6</v>
          </cell>
          <cell r="AF18">
            <v>-1.9941604397275498E-10</v>
          </cell>
          <cell r="AG18">
            <v>-5.5714300239470142E-5</v>
          </cell>
          <cell r="AH18">
            <v>-2.5355407018044053E-4</v>
          </cell>
          <cell r="AI18">
            <v>-2.1362742905356195E-3</v>
          </cell>
          <cell r="AJ18">
            <v>-2.0411718032110931E-4</v>
          </cell>
          <cell r="AK18">
            <v>-3.136281677598557E-6</v>
          </cell>
          <cell r="AL18">
            <v>-8.7795945805004406E-5</v>
          </cell>
          <cell r="AM18">
            <v>-9.1022559453709931E-4</v>
          </cell>
          <cell r="AN18">
            <v>-7.5492434714695628E-4</v>
          </cell>
          <cell r="AO18">
            <v>-3.8485740174956309E-4</v>
          </cell>
          <cell r="AP18">
            <v>0</v>
          </cell>
          <cell r="AQ18">
            <v>-2.1304434110290885E-4</v>
          </cell>
          <cell r="AR18">
            <v>0</v>
          </cell>
        </row>
        <row r="19">
          <cell r="C19">
            <v>-1.4002776508335689E-2</v>
          </cell>
          <cell r="D19">
            <v>-2.0259768341192147E-3</v>
          </cell>
          <cell r="E19">
            <v>-1.7869321485445247E-2</v>
          </cell>
          <cell r="F19">
            <v>-4.0138090269242868E-4</v>
          </cell>
          <cell r="G19">
            <v>-3.2352346734259903E-3</v>
          </cell>
          <cell r="H19">
            <v>-3.5748558810643496E-3</v>
          </cell>
          <cell r="I19">
            <v>-1.2579365460920332E-2</v>
          </cell>
          <cell r="J19">
            <v>-4.9703241542870405E-3</v>
          </cell>
          <cell r="K19">
            <v>-1.2686544703641459E-2</v>
          </cell>
          <cell r="L19">
            <v>-1.0362553157440602E-2</v>
          </cell>
          <cell r="M19">
            <v>-3.3242832505286715E-3</v>
          </cell>
          <cell r="N19">
            <v>-2.4127590994520273E-2</v>
          </cell>
          <cell r="O19">
            <v>-1.0904624042670376E-2</v>
          </cell>
          <cell r="P19">
            <v>-1.2430567320589812E-2</v>
          </cell>
          <cell r="Q19">
            <v>-6.7859445991177922E-3</v>
          </cell>
          <cell r="R19">
            <v>-8.5032999592291759E-3</v>
          </cell>
          <cell r="S19">
            <v>0.99955998465787044</v>
          </cell>
          <cell r="T19">
            <v>-0.2598247431341843</v>
          </cell>
          <cell r="U19">
            <v>-9.0631398394960469E-4</v>
          </cell>
          <cell r="V19">
            <v>-3.3560577818749993E-2</v>
          </cell>
          <cell r="W19">
            <v>-8.3275748981818751E-3</v>
          </cell>
          <cell r="X19">
            <v>-2.3382273945561894E-3</v>
          </cell>
          <cell r="Y19">
            <v>-3.972973331917728E-4</v>
          </cell>
          <cell r="Z19">
            <v>-1.1305287052606798E-2</v>
          </cell>
          <cell r="AA19">
            <v>-2.8619627375370545E-2</v>
          </cell>
          <cell r="AB19">
            <v>-1.0322938686924316E-2</v>
          </cell>
          <cell r="AC19">
            <v>-8.3276668305373586E-3</v>
          </cell>
          <cell r="AD19">
            <v>-9.0048750471678051E-3</v>
          </cell>
          <cell r="AE19">
            <v>-9.1019855925156771E-3</v>
          </cell>
          <cell r="AF19">
            <v>-5.4165053477773112E-9</v>
          </cell>
          <cell r="AG19">
            <v>-7.1471564057950226E-3</v>
          </cell>
          <cell r="AH19">
            <v>-4.2572445309013865E-3</v>
          </cell>
          <cell r="AI19">
            <v>-2.0760735724230914E-2</v>
          </cell>
          <cell r="AJ19">
            <v>-1.4800245456724943E-2</v>
          </cell>
          <cell r="AK19">
            <v>-5.9051419819886476E-3</v>
          </cell>
          <cell r="AL19">
            <v>-2.4492620728570481E-2</v>
          </cell>
          <cell r="AM19">
            <v>-1.9690800299579238E-2</v>
          </cell>
          <cell r="AN19">
            <v>-5.2850078186232698E-2</v>
          </cell>
          <cell r="AO19">
            <v>-2.2870261298628018E-2</v>
          </cell>
          <cell r="AP19">
            <v>0</v>
          </cell>
          <cell r="AQ19">
            <v>-9.7690247550145642E-3</v>
          </cell>
          <cell r="AR19">
            <v>0</v>
          </cell>
        </row>
        <row r="20">
          <cell r="C20">
            <v>-7.0068371144521979E-3</v>
          </cell>
          <cell r="D20">
            <v>-8.3690575617003903E-3</v>
          </cell>
          <cell r="E20">
            <v>-6.3467262106338008E-3</v>
          </cell>
          <cell r="F20">
            <v>-1.4019364169283146E-4</v>
          </cell>
          <cell r="G20">
            <v>-1.0910550074962136E-3</v>
          </cell>
          <cell r="H20">
            <v>-8.6957548552739176E-4</v>
          </cell>
          <cell r="I20">
            <v>-6.7073708075404736E-3</v>
          </cell>
          <cell r="J20">
            <v>-2.5477330616309967E-3</v>
          </cell>
          <cell r="K20">
            <v>-1.9090132448951716E-3</v>
          </cell>
          <cell r="L20">
            <v>-1.6830465890121092E-3</v>
          </cell>
          <cell r="M20">
            <v>-9.5453521828172501E-4</v>
          </cell>
          <cell r="N20">
            <v>-3.3005941085936167E-3</v>
          </cell>
          <cell r="O20">
            <v>-4.8182089823867076E-3</v>
          </cell>
          <cell r="P20">
            <v>-2.1559740433278085E-3</v>
          </cell>
          <cell r="Q20">
            <v>-1.5228420456303382E-3</v>
          </cell>
          <cell r="R20">
            <v>-2.5938405084794105E-3</v>
          </cell>
          <cell r="S20">
            <v>-2.4013936034623251E-4</v>
          </cell>
          <cell r="T20">
            <v>0.99867785141334109</v>
          </cell>
          <cell r="U20">
            <v>-2.1494772031822075E-3</v>
          </cell>
          <cell r="V20">
            <v>-8.109974445378457E-3</v>
          </cell>
          <cell r="W20">
            <v>-4.4326992454666331E-3</v>
          </cell>
          <cell r="X20">
            <v>-4.1870187770152442E-4</v>
          </cell>
          <cell r="Y20">
            <v>-8.1147785598988153E-5</v>
          </cell>
          <cell r="Z20">
            <v>-3.2096293080263343E-3</v>
          </cell>
          <cell r="AA20">
            <v>-1.0568189065461852E-2</v>
          </cell>
          <cell r="AB20">
            <v>-4.9306833150548676E-3</v>
          </cell>
          <cell r="AC20">
            <v>-2.210137678411619E-3</v>
          </cell>
          <cell r="AD20">
            <v>-6.1759125832483745E-4</v>
          </cell>
          <cell r="AE20">
            <v>-9.5362136029242921E-3</v>
          </cell>
          <cell r="AF20">
            <v>-1.5227023397936285E-5</v>
          </cell>
          <cell r="AG20">
            <v>-1.8950741322257382E-3</v>
          </cell>
          <cell r="AH20">
            <v>-1.1812458114499025E-3</v>
          </cell>
          <cell r="AI20">
            <v>-4.9469111617377742E-3</v>
          </cell>
          <cell r="AJ20">
            <v>-5.7721611891042406E-3</v>
          </cell>
          <cell r="AK20">
            <v>-3.8767193844269996E-3</v>
          </cell>
          <cell r="AL20">
            <v>-6.4953827188229153E-3</v>
          </cell>
          <cell r="AM20">
            <v>-5.282831766704992E-3</v>
          </cell>
          <cell r="AN20">
            <v>-1.4157653434614479E-2</v>
          </cell>
          <cell r="AO20">
            <v>-1.1174716481443595E-2</v>
          </cell>
          <cell r="AP20">
            <v>0</v>
          </cell>
          <cell r="AQ20">
            <v>-1.0532579203027151E-2</v>
          </cell>
          <cell r="AR20">
            <v>0</v>
          </cell>
        </row>
        <row r="21">
          <cell r="C21">
            <v>-2.7377245256169986E-2</v>
          </cell>
          <cell r="D21">
            <v>-6.4898955004281337E-4</v>
          </cell>
          <cell r="E21">
            <v>-2.2684213170759431E-4</v>
          </cell>
          <cell r="F21">
            <v>-3.6814162766953965E-5</v>
          </cell>
          <cell r="G21">
            <v>-2.3354797201848129E-4</v>
          </cell>
          <cell r="H21">
            <v>-6.4674019061390165E-4</v>
          </cell>
          <cell r="I21">
            <v>-2.114702550143567E-3</v>
          </cell>
          <cell r="J21">
            <v>-1.4245816895247859E-3</v>
          </cell>
          <cell r="K21">
            <v>-8.0737178873472714E-4</v>
          </cell>
          <cell r="L21">
            <v>-4.311737030267408E-4</v>
          </cell>
          <cell r="M21">
            <v>-1.032784689130562E-3</v>
          </cell>
          <cell r="N21">
            <v>-1.8895350538482172E-3</v>
          </cell>
          <cell r="O21">
            <v>-3.3186192658003609E-4</v>
          </cell>
          <cell r="P21">
            <v>-1.1914608717168134E-3</v>
          </cell>
          <cell r="Q21">
            <v>-1.0430185138451328E-3</v>
          </cell>
          <cell r="R21">
            <v>-2.0694583795898987E-3</v>
          </cell>
          <cell r="S21">
            <v>-6.0628536676335855E-5</v>
          </cell>
          <cell r="T21">
            <v>-2.223446015442655E-3</v>
          </cell>
          <cell r="U21">
            <v>0.89817691278012979</v>
          </cell>
          <cell r="V21">
            <v>-7.7425069057642801E-3</v>
          </cell>
          <cell r="W21">
            <v>-4.3993699569245797E-3</v>
          </cell>
          <cell r="X21">
            <v>-4.9394662180554591E-2</v>
          </cell>
          <cell r="Y21">
            <v>-7.8619134489925982E-3</v>
          </cell>
          <cell r="Z21">
            <v>-7.3134929334791911E-3</v>
          </cell>
          <cell r="AA21">
            <v>-8.4280196704577658E-3</v>
          </cell>
          <cell r="AB21">
            <v>-3.6458212714154041E-3</v>
          </cell>
          <cell r="AC21">
            <v>-2.1440912498033936E-3</v>
          </cell>
          <cell r="AD21">
            <v>-4.0860575298700894E-3</v>
          </cell>
          <cell r="AE21">
            <v>-1.0256836601810516E-2</v>
          </cell>
          <cell r="AF21">
            <v>-4.3459754172100448E-2</v>
          </cell>
          <cell r="AG21">
            <v>-3.3535831597981806E-3</v>
          </cell>
          <cell r="AH21">
            <v>-2.194018744209293E-3</v>
          </cell>
          <cell r="AI21">
            <v>-7.7900888225189467E-3</v>
          </cell>
          <cell r="AJ21">
            <v>-1.5542066984329644E-2</v>
          </cell>
          <cell r="AK21">
            <v>-7.5565565613602602E-3</v>
          </cell>
          <cell r="AL21">
            <v>-6.4337763245974075E-3</v>
          </cell>
          <cell r="AM21">
            <v>-1.4010430710270905E-2</v>
          </cell>
          <cell r="AN21">
            <v>-1.4936228120283395E-2</v>
          </cell>
          <cell r="AO21">
            <v>-7.128853012481823E-3</v>
          </cell>
          <cell r="AP21">
            <v>0</v>
          </cell>
          <cell r="AQ21">
            <v>-9.8570479863219849E-3</v>
          </cell>
          <cell r="AR21">
            <v>0</v>
          </cell>
        </row>
        <row r="22">
          <cell r="C22">
            <v>-1.2391754481182841E-4</v>
          </cell>
          <cell r="D22">
            <v>-7.6260505992156269E-4</v>
          </cell>
          <cell r="E22">
            <v>-1.5134663424609951E-3</v>
          </cell>
          <cell r="F22">
            <v>-1.1324863430402488E-5</v>
          </cell>
          <cell r="G22">
            <v>-3.7463964916200406E-4</v>
          </cell>
          <cell r="H22">
            <v>-4.1668958264127771E-4</v>
          </cell>
          <cell r="I22">
            <v>-1.0939041492419104E-3</v>
          </cell>
          <cell r="J22">
            <v>-6.6954613006020222E-4</v>
          </cell>
          <cell r="K22">
            <v>-5.7503703978303736E-4</v>
          </cell>
          <cell r="L22">
            <v>-3.1145232610588306E-4</v>
          </cell>
          <cell r="M22">
            <v>-9.9247761146542242E-4</v>
          </cell>
          <cell r="N22">
            <v>-6.0539527006539225E-4</v>
          </cell>
          <cell r="O22">
            <v>-1.3426787893243211E-3</v>
          </cell>
          <cell r="P22">
            <v>-6.9492497971619237E-4</v>
          </cell>
          <cell r="Q22">
            <v>-7.8068647219845942E-4</v>
          </cell>
          <cell r="R22">
            <v>-4.3584597838286981E-4</v>
          </cell>
          <cell r="S22">
            <v>-9.6688076367726074E-5</v>
          </cell>
          <cell r="T22">
            <v>-1.1601031336763428E-3</v>
          </cell>
          <cell r="U22">
            <v>-9.9710984772269015E-4</v>
          </cell>
          <cell r="V22">
            <v>0.99852705502571748</v>
          </cell>
          <cell r="W22">
            <v>-1.124117192771727E-3</v>
          </cell>
          <cell r="X22">
            <v>-1.5529367009414529E-3</v>
          </cell>
          <cell r="Y22">
            <v>-4.1824042579911207E-4</v>
          </cell>
          <cell r="Z22">
            <v>-4.7994365254020534E-4</v>
          </cell>
          <cell r="AA22">
            <v>-7.0393442757220575E-4</v>
          </cell>
          <cell r="AB22">
            <v>-5.4676705109066683E-4</v>
          </cell>
          <cell r="AC22">
            <v>-1.3004362977855487E-3</v>
          </cell>
          <cell r="AD22">
            <v>-5.8441697959297416E-4</v>
          </cell>
          <cell r="AE22">
            <v>-6.0221654968290416E-4</v>
          </cell>
          <cell r="AF22">
            <v>-1.9723222502678712E-8</v>
          </cell>
          <cell r="AG22">
            <v>-5.9634669046502412E-4</v>
          </cell>
          <cell r="AH22">
            <v>-7.7093358229905057E-4</v>
          </cell>
          <cell r="AI22">
            <v>-6.7288151476578334E-4</v>
          </cell>
          <cell r="AJ22">
            <v>-6.2169903352027366E-4</v>
          </cell>
          <cell r="AK22">
            <v>-1.5754649563022734E-4</v>
          </cell>
          <cell r="AL22">
            <v>-9.2041518040514541E-4</v>
          </cell>
          <cell r="AM22">
            <v>-5.7261092492126185E-4</v>
          </cell>
          <cell r="AN22">
            <v>-1.1484635211879456E-3</v>
          </cell>
          <cell r="AO22">
            <v>-1.2771526643745798E-3</v>
          </cell>
          <cell r="AP22">
            <v>0</v>
          </cell>
          <cell r="AQ22">
            <v>-6.6351902786332211E-4</v>
          </cell>
          <cell r="AR22">
            <v>0</v>
          </cell>
        </row>
        <row r="23">
          <cell r="C23">
            <v>-2.5013660732735852E-3</v>
          </cell>
          <cell r="D23">
            <v>-2.336196978599174E-2</v>
          </cell>
          <cell r="E23">
            <v>-4.7924434667107912E-2</v>
          </cell>
          <cell r="F23">
            <v>-2.3465540414150903E-4</v>
          </cell>
          <cell r="G23">
            <v>-8.2536684982187358E-3</v>
          </cell>
          <cell r="H23">
            <v>-1.099105191486309E-2</v>
          </cell>
          <cell r="I23">
            <v>-2.7421293535316655E-2</v>
          </cell>
          <cell r="J23">
            <v>-1.4982851766871622E-2</v>
          </cell>
          <cell r="K23">
            <v>-1.1928569766814189E-2</v>
          </cell>
          <cell r="L23">
            <v>-8.2448346322220832E-3</v>
          </cell>
          <cell r="M23">
            <v>-2.7248490622327693E-2</v>
          </cell>
          <cell r="N23">
            <v>-1.6836824626323976E-2</v>
          </cell>
          <cell r="O23">
            <v>-4.0430537337567719E-2</v>
          </cell>
          <cell r="P23">
            <v>-1.2382831374055603E-2</v>
          </cell>
          <cell r="Q23">
            <v>-1.4876256043121774E-2</v>
          </cell>
          <cell r="R23">
            <v>-8.1046769201467868E-3</v>
          </cell>
          <cell r="S23">
            <v>-2.3252086773734391E-3</v>
          </cell>
          <cell r="T23">
            <v>-1.3653050319019203E-2</v>
          </cell>
          <cell r="U23">
            <v>-2.8464596772958466E-2</v>
          </cell>
          <cell r="V23">
            <v>-6.813541176275589E-3</v>
          </cell>
          <cell r="W23">
            <v>0.99368149322344834</v>
          </cell>
          <cell r="X23">
            <v>-5.9570846732766164E-3</v>
          </cell>
          <cell r="Y23">
            <v>-6.5834778117541534E-3</v>
          </cell>
          <cell r="Z23">
            <v>-5.7160130847329618E-3</v>
          </cell>
          <cell r="AA23">
            <v>-1.6821959033307732E-2</v>
          </cell>
          <cell r="AB23">
            <v>-7.8239719384694643E-3</v>
          </cell>
          <cell r="AC23">
            <v>-1.5944863794398939E-2</v>
          </cell>
          <cell r="AD23">
            <v>-3.2403680668315676E-3</v>
          </cell>
          <cell r="AE23">
            <v>-5.9417341544389726E-3</v>
          </cell>
          <cell r="AF23">
            <v>-6.3237473326313577E-7</v>
          </cell>
          <cell r="AG23">
            <v>-4.4403818275865255E-3</v>
          </cell>
          <cell r="AH23">
            <v>-9.3459765407246514E-3</v>
          </cell>
          <cell r="AI23">
            <v>-8.9229250448723471E-3</v>
          </cell>
          <cell r="AJ23">
            <v>-5.8940022128507515E-3</v>
          </cell>
          <cell r="AK23">
            <v>-1.7459065064619741E-3</v>
          </cell>
          <cell r="AL23">
            <v>-2.0532664729325245E-2</v>
          </cell>
          <cell r="AM23">
            <v>-1.4369435916595508E-2</v>
          </cell>
          <cell r="AN23">
            <v>-7.5281636970341795E-3</v>
          </cell>
          <cell r="AO23">
            <v>-8.2493067932545138E-3</v>
          </cell>
          <cell r="AP23">
            <v>0</v>
          </cell>
          <cell r="AQ23">
            <v>-5.8567404433372012E-3</v>
          </cell>
          <cell r="AR23">
            <v>0</v>
          </cell>
        </row>
        <row r="24">
          <cell r="C24">
            <v>-6.9675805179638664E-4</v>
          </cell>
          <cell r="D24">
            <v>-1.4763133916585599E-3</v>
          </cell>
          <cell r="E24">
            <v>-2.8264323243435692E-3</v>
          </cell>
          <cell r="F24">
            <v>-9.2402454680541298E-4</v>
          </cell>
          <cell r="G24">
            <v>-2.1219651176587291E-3</v>
          </cell>
          <cell r="H24">
            <v>-1.4487116766951922E-3</v>
          </cell>
          <cell r="I24">
            <v>-1.8498374704201566E-3</v>
          </cell>
          <cell r="J24">
            <v>-1.5543659150619208E-3</v>
          </cell>
          <cell r="K24">
            <v>-1.9939776370001216E-3</v>
          </cell>
          <cell r="L24">
            <v>-2.1330896698663194E-3</v>
          </cell>
          <cell r="M24">
            <v>-1.5444848475806253E-3</v>
          </cell>
          <cell r="N24">
            <v>-2.6346266729551215E-3</v>
          </cell>
          <cell r="O24">
            <v>-8.6031606333990263E-3</v>
          </cell>
          <cell r="P24">
            <v>-3.5292516468523453E-3</v>
          </cell>
          <cell r="Q24">
            <v>-4.1918203067930005E-3</v>
          </cell>
          <cell r="R24">
            <v>-2.5548015872471036E-3</v>
          </cell>
          <cell r="S24">
            <v>-7.2151655710700566E-4</v>
          </cell>
          <cell r="T24">
            <v>-3.1016306680946124E-3</v>
          </cell>
          <cell r="U24">
            <v>-5.9472629953650838E-3</v>
          </cell>
          <cell r="V24">
            <v>-2.019032933541966E-3</v>
          </cell>
          <cell r="W24">
            <v>-5.4117982536178071E-3</v>
          </cell>
          <cell r="X24">
            <v>0.9543419364677701</v>
          </cell>
          <cell r="Y24">
            <v>-4.0241286125086307E-3</v>
          </cell>
          <cell r="Z24">
            <v>-4.5424725986009176E-2</v>
          </cell>
          <cell r="AA24">
            <v>-2.0182120429671773E-3</v>
          </cell>
          <cell r="AB24">
            <v>-1.242419187041328E-3</v>
          </cell>
          <cell r="AC24">
            <v>-6.198655675495054E-3</v>
          </cell>
          <cell r="AD24">
            <v>-3.2697564140630282E-3</v>
          </cell>
          <cell r="AE24">
            <v>-5.3621741299958239E-3</v>
          </cell>
          <cell r="AF24">
            <v>0</v>
          </cell>
          <cell r="AG24">
            <v>-5.3911775081492645E-3</v>
          </cell>
          <cell r="AH24">
            <v>-1.7931735814297866E-3</v>
          </cell>
          <cell r="AI24">
            <v>-5.4887721449579201E-3</v>
          </cell>
          <cell r="AJ24">
            <v>-5.3195017691088113E-3</v>
          </cell>
          <cell r="AK24">
            <v>-2.7428268464976934E-3</v>
          </cell>
          <cell r="AL24">
            <v>-2.1939601365339339E-3</v>
          </cell>
          <cell r="AM24">
            <v>-3.3155909578859747E-3</v>
          </cell>
          <cell r="AN24">
            <v>-3.1035804856892305E-3</v>
          </cell>
          <cell r="AO24">
            <v>-5.7980651635805265E-4</v>
          </cell>
          <cell r="AP24">
            <v>0</v>
          </cell>
          <cell r="AQ24">
            <v>-6.4622132872119275E-3</v>
          </cell>
          <cell r="AR24">
            <v>0</v>
          </cell>
        </row>
        <row r="25">
          <cell r="C25">
            <v>-6.4162064975663083E-3</v>
          </cell>
          <cell r="D25">
            <v>-1.0163368009861413E-2</v>
          </cell>
          <cell r="E25">
            <v>-0.15592871328932986</v>
          </cell>
          <cell r="F25">
            <v>-4.9928833451712354E-3</v>
          </cell>
          <cell r="G25">
            <v>-1.3991095745112687E-2</v>
          </cell>
          <cell r="H25">
            <v>-9.8257878030510639E-3</v>
          </cell>
          <cell r="I25">
            <v>-1.1324504771945926E-2</v>
          </cell>
          <cell r="J25">
            <v>-1.621618308981464E-2</v>
          </cell>
          <cell r="K25">
            <v>-1.6052256351343819E-2</v>
          </cell>
          <cell r="L25">
            <v>-1.1748822594470154E-2</v>
          </cell>
          <cell r="M25">
            <v>-1.7021584263616742E-2</v>
          </cell>
          <cell r="N25">
            <v>-1.6684089504531791E-2</v>
          </cell>
          <cell r="O25">
            <v>-5.4601172297415096E-2</v>
          </cell>
          <cell r="P25">
            <v>-2.3636375235745674E-2</v>
          </cell>
          <cell r="Q25">
            <v>-2.4476582974911395E-2</v>
          </cell>
          <cell r="R25">
            <v>-1.8067810650842352E-2</v>
          </cell>
          <cell r="S25">
            <v>-4.2733328459620707E-3</v>
          </cell>
          <cell r="T25">
            <v>-1.5059115695244334E-2</v>
          </cell>
          <cell r="U25">
            <v>-3.3387103507554992E-2</v>
          </cell>
          <cell r="V25">
            <v>-7.7366178936527702E-3</v>
          </cell>
          <cell r="W25">
            <v>-1.7770042677748944E-2</v>
          </cell>
          <cell r="X25">
            <v>-4.865230291645044E-3</v>
          </cell>
          <cell r="Y25">
            <v>0.99567414317942537</v>
          </cell>
          <cell r="Z25">
            <v>-4.7053420257760934E-3</v>
          </cell>
          <cell r="AA25">
            <v>-6.0494497578357327E-3</v>
          </cell>
          <cell r="AB25">
            <v>-7.4415252867421778E-3</v>
          </cell>
          <cell r="AC25">
            <v>-7.0669857436202563E-2</v>
          </cell>
          <cell r="AD25">
            <v>-2.9469800555339781E-3</v>
          </cell>
          <cell r="AE25">
            <v>-3.768319696033781E-3</v>
          </cell>
          <cell r="AF25">
            <v>0</v>
          </cell>
          <cell r="AG25">
            <v>-5.1125706944572039E-3</v>
          </cell>
          <cell r="AH25">
            <v>-0.29935942916199598</v>
          </cell>
          <cell r="AI25">
            <v>-3.4857817257492028E-3</v>
          </cell>
          <cell r="AJ25">
            <v>-3.1326882759072539E-3</v>
          </cell>
          <cell r="AK25">
            <v>-2.1353491856896984E-3</v>
          </cell>
          <cell r="AL25">
            <v>-4.8490510091763039E-3</v>
          </cell>
          <cell r="AM25">
            <v>-4.6623366798510518E-3</v>
          </cell>
          <cell r="AN25">
            <v>-1.8170658588662352E-3</v>
          </cell>
          <cell r="AO25">
            <v>-1.965581819365984E-3</v>
          </cell>
          <cell r="AP25">
            <v>0</v>
          </cell>
          <cell r="AQ25">
            <v>-1.9183657589246304E-2</v>
          </cell>
          <cell r="AR25">
            <v>0</v>
          </cell>
        </row>
        <row r="26">
          <cell r="C26">
            <v>-1.4294684220022436E-3</v>
          </cell>
          <cell r="D26">
            <v>-4.5123745426563908E-6</v>
          </cell>
          <cell r="E26">
            <v>-1.2205074252149242E-2</v>
          </cell>
          <cell r="F26">
            <v>-7.8724811748579035E-7</v>
          </cell>
          <cell r="G26">
            <v>-2.1615879444176008E-4</v>
          </cell>
          <cell r="H26">
            <v>-6.8104643788067231E-6</v>
          </cell>
          <cell r="I26">
            <v>-6.3934201917672322E-5</v>
          </cell>
          <cell r="J26">
            <v>-6.3878931980696963E-5</v>
          </cell>
          <cell r="K26">
            <v>-2.5586416982300881E-4</v>
          </cell>
          <cell r="L26">
            <v>-7.2026057380452177E-6</v>
          </cell>
          <cell r="M26">
            <v>-9.2164250686595848E-6</v>
          </cell>
          <cell r="N26">
            <v>-3.5028027167955799E-4</v>
          </cell>
          <cell r="O26">
            <v>-1.5457034308167852E-4</v>
          </cell>
          <cell r="P26">
            <v>-1.8937156865285052E-5</v>
          </cell>
          <cell r="Q26">
            <v>-2.9279168613279412E-4</v>
          </cell>
          <cell r="R26">
            <v>-2.0621308721064863E-4</v>
          </cell>
          <cell r="S26">
            <v>-5.9979934287369088E-6</v>
          </cell>
          <cell r="T26">
            <v>-1.0404668503351944E-2</v>
          </cell>
          <cell r="U26">
            <v>-7.9344219589785786E-5</v>
          </cell>
          <cell r="V26">
            <v>-1.1386970551101664E-4</v>
          </cell>
          <cell r="W26">
            <v>-5.5003782125590314E-3</v>
          </cell>
          <cell r="X26">
            <v>-0.10491279427188147</v>
          </cell>
          <cell r="Y26">
            <v>-2.9624006643937414E-3</v>
          </cell>
          <cell r="Z26">
            <v>0.88946318151532466</v>
          </cell>
          <cell r="AA26">
            <v>-2.5614575740134413E-5</v>
          </cell>
          <cell r="AB26">
            <v>-2.5429998905694411E-5</v>
          </cell>
          <cell r="AC26">
            <v>-1.6517502754301347E-2</v>
          </cell>
          <cell r="AD26">
            <v>-6.5599550103822958E-3</v>
          </cell>
          <cell r="AE26">
            <v>-2.6137943171290645E-2</v>
          </cell>
          <cell r="AF26">
            <v>0</v>
          </cell>
          <cell r="AG26">
            <v>-1.2758819649997909E-2</v>
          </cell>
          <cell r="AH26">
            <v>-6.7493947035864163E-3</v>
          </cell>
          <cell r="AI26">
            <v>-1.0853371596116559E-2</v>
          </cell>
          <cell r="AJ26">
            <v>-1.0695359155501849E-2</v>
          </cell>
          <cell r="AK26">
            <v>-1.3434365159779488E-2</v>
          </cell>
          <cell r="AL26">
            <v>-4.7072756181502761E-3</v>
          </cell>
          <cell r="AM26">
            <v>-1.3198596522993586E-2</v>
          </cell>
          <cell r="AN26">
            <v>-1.2223345272885038E-2</v>
          </cell>
          <cell r="AO26">
            <v>-2.045252977924263E-4</v>
          </cell>
          <cell r="AP26">
            <v>0</v>
          </cell>
          <cell r="AQ26">
            <v>-2.7994415488864478E-2</v>
          </cell>
          <cell r="AR26">
            <v>0</v>
          </cell>
        </row>
        <row r="27">
          <cell r="C27">
            <v>-3.2484180472499103E-5</v>
          </cell>
          <cell r="D27">
            <v>-1.643720784294754E-5</v>
          </cell>
          <cell r="E27">
            <v>-2.9328587118355922E-4</v>
          </cell>
          <cell r="F27">
            <v>-2.4056624233440283E-5</v>
          </cell>
          <cell r="G27">
            <v>-1.5763182802372105E-4</v>
          </cell>
          <cell r="H27">
            <v>-3.4780909681830064E-4</v>
          </cell>
          <cell r="I27">
            <v>-8.0505403698864439E-4</v>
          </cell>
          <cell r="J27">
            <v>-5.7199026587480425E-4</v>
          </cell>
          <cell r="K27">
            <v>-7.877142657728071E-4</v>
          </cell>
          <cell r="L27">
            <v>-4.3946358247426421E-4</v>
          </cell>
          <cell r="M27">
            <v>-6.8397713290600814E-4</v>
          </cell>
          <cell r="N27">
            <v>-8.7352557762038294E-4</v>
          </cell>
          <cell r="O27">
            <v>-7.5375946232660257E-4</v>
          </cell>
          <cell r="P27">
            <v>-4.4898507174746121E-4</v>
          </cell>
          <cell r="Q27">
            <v>-1.2574599097476429E-3</v>
          </cell>
          <cell r="R27">
            <v>-8.3677107982784652E-4</v>
          </cell>
          <cell r="S27">
            <v>-1.0345762527059243E-4</v>
          </cell>
          <cell r="T27">
            <v>-4.2270650449410672E-4</v>
          </cell>
          <cell r="U27">
            <v>-5.4774890873860653E-4</v>
          </cell>
          <cell r="V27">
            <v>-4.1961934392564567E-3</v>
          </cell>
          <cell r="W27">
            <v>-2.3268532848202497E-3</v>
          </cell>
          <cell r="X27">
            <v>-1.6731332952348642E-3</v>
          </cell>
          <cell r="Y27">
            <v>-3.1978725136195581E-4</v>
          </cell>
          <cell r="Z27">
            <v>-2.3857431336171365E-3</v>
          </cell>
          <cell r="AA27">
            <v>0.99551321655904723</v>
          </cell>
          <cell r="AB27">
            <v>-1.3503860898413879E-3</v>
          </cell>
          <cell r="AC27">
            <v>-8.5292058753162281E-4</v>
          </cell>
          <cell r="AD27">
            <v>-1.3468105320267449E-3</v>
          </cell>
          <cell r="AE27">
            <v>-2.7421498413457467E-4</v>
          </cell>
          <cell r="AF27">
            <v>0</v>
          </cell>
          <cell r="AG27">
            <v>-4.6704621075849403E-3</v>
          </cell>
          <cell r="AH27">
            <v>-1.3443843985210894E-2</v>
          </cell>
          <cell r="AI27">
            <v>-4.9133591349515482E-4</v>
          </cell>
          <cell r="AJ27">
            <v>-1.428229173291934E-3</v>
          </cell>
          <cell r="AK27">
            <v>-1.555551805492866E-5</v>
          </cell>
          <cell r="AL27">
            <v>-1.6479961578160294E-3</v>
          </cell>
          <cell r="AM27">
            <v>-9.8499921035245467E-6</v>
          </cell>
          <cell r="AN27">
            <v>-6.2330512894699088E-3</v>
          </cell>
          <cell r="AO27">
            <v>-7.8136448518859643E-3</v>
          </cell>
          <cell r="AP27">
            <v>0</v>
          </cell>
          <cell r="AQ27">
            <v>-8.9315839956003347E-3</v>
          </cell>
          <cell r="AR27">
            <v>0</v>
          </cell>
        </row>
        <row r="28">
          <cell r="C28">
            <v>-1.0255430525801107E-6</v>
          </cell>
          <cell r="D28">
            <v>-7.3423178914251076E-7</v>
          </cell>
          <cell r="E28">
            <v>-1.2973463862468712E-4</v>
          </cell>
          <cell r="F28">
            <v>-7.1764066839411673E-6</v>
          </cell>
          <cell r="G28">
            <v>-7.1392565803335116E-5</v>
          </cell>
          <cell r="H28">
            <v>-1.7935869806853225E-4</v>
          </cell>
          <cell r="I28">
            <v>-3.3997539922696855E-4</v>
          </cell>
          <cell r="J28">
            <v>-2.6428952215909294E-4</v>
          </cell>
          <cell r="K28">
            <v>-5.6613813236296433E-4</v>
          </cell>
          <cell r="L28">
            <v>-2.2013624720399545E-4</v>
          </cell>
          <cell r="M28">
            <v>-3.2411883733612419E-4</v>
          </cell>
          <cell r="N28">
            <v>-4.1300750961776304E-4</v>
          </cell>
          <cell r="O28">
            <v>-3.4652383465637988E-4</v>
          </cell>
          <cell r="P28">
            <v>-3.2365161890872391E-4</v>
          </cell>
          <cell r="Q28">
            <v>-5.5947389687665346E-4</v>
          </cell>
          <cell r="R28">
            <v>-3.4826277303961844E-4</v>
          </cell>
          <cell r="S28">
            <v>-4.7971081749565042E-5</v>
          </cell>
          <cell r="T28">
            <v>-1.7011844253556107E-4</v>
          </cell>
          <cell r="U28">
            <v>-2.4348017878412151E-4</v>
          </cell>
          <cell r="V28">
            <v>-1.6045892595426513E-3</v>
          </cell>
          <cell r="W28">
            <v>-9.5199763295621218E-4</v>
          </cell>
          <cell r="X28">
            <v>-2.1066458997908653E-4</v>
          </cell>
          <cell r="Y28">
            <v>-5.987211842581808E-5</v>
          </cell>
          <cell r="Z28">
            <v>-1.029066879969627E-3</v>
          </cell>
          <cell r="AA28">
            <v>-2.896350303060694E-3</v>
          </cell>
          <cell r="AB28">
            <v>0.99937153672317014</v>
          </cell>
          <cell r="AC28">
            <v>-3.4148528492867119E-4</v>
          </cell>
          <cell r="AD28">
            <v>-7.6673525199893024E-4</v>
          </cell>
          <cell r="AE28">
            <v>-6.5218479951188041E-4</v>
          </cell>
          <cell r="AF28">
            <v>0</v>
          </cell>
          <cell r="AG28">
            <v>-2.6167342176069766E-3</v>
          </cell>
          <cell r="AH28">
            <v>-9.8000632915098921E-3</v>
          </cell>
          <cell r="AI28">
            <v>-8.4024693797531277E-4</v>
          </cell>
          <cell r="AJ28">
            <v>-9.7340356395429523E-4</v>
          </cell>
          <cell r="AK28">
            <v>-1.9005625788910732E-6</v>
          </cell>
          <cell r="AL28">
            <v>-7.4370089478687895E-4</v>
          </cell>
          <cell r="AM28">
            <v>-4.1798071155660465E-7</v>
          </cell>
          <cell r="AN28">
            <v>-2.3780895301070428E-3</v>
          </cell>
          <cell r="AO28">
            <v>-3.2950821955783499E-3</v>
          </cell>
          <cell r="AP28">
            <v>0</v>
          </cell>
          <cell r="AQ28">
            <v>-4.0237970411162536E-3</v>
          </cell>
          <cell r="AR28">
            <v>0</v>
          </cell>
        </row>
        <row r="29">
          <cell r="C29">
            <v>-5.6961742306438205E-4</v>
          </cell>
          <cell r="D29">
            <v>-5.3677520176411884E-4</v>
          </cell>
          <cell r="E29">
            <v>-1.030192979131504E-3</v>
          </cell>
          <cell r="F29">
            <v>-2.010053327614978E-4</v>
          </cell>
          <cell r="G29">
            <v>-2.640775394430514E-3</v>
          </cell>
          <cell r="H29">
            <v>-2.3926146753563845E-3</v>
          </cell>
          <cell r="I29">
            <v>-4.8900085972898152E-3</v>
          </cell>
          <cell r="J29">
            <v>-5.8804064286159738E-3</v>
          </cell>
          <cell r="K29">
            <v>-7.0723593658150027E-3</v>
          </cell>
          <cell r="L29">
            <v>-2.6715155822192474E-3</v>
          </cell>
          <cell r="M29">
            <v>-5.3055333265173725E-3</v>
          </cell>
          <cell r="N29">
            <v>-3.8876660376237554E-3</v>
          </cell>
          <cell r="O29">
            <v>-3.5746927686519203E-3</v>
          </cell>
          <cell r="P29">
            <v>-3.2515372837689646E-3</v>
          </cell>
          <cell r="Q29">
            <v>-6.8528704761895353E-3</v>
          </cell>
          <cell r="R29">
            <v>-6.6421525189239179E-3</v>
          </cell>
          <cell r="S29">
            <v>-1.4825467668633822E-3</v>
          </cell>
          <cell r="T29">
            <v>-1.8113198332100879E-2</v>
          </cell>
          <cell r="U29">
            <v>-2.610572806468126E-3</v>
          </cell>
          <cell r="V29">
            <v>-2.5742843947751368E-2</v>
          </cell>
          <cell r="W29">
            <v>-2.3569209092957535E-2</v>
          </cell>
          <cell r="X29">
            <v>-8.9710125169471244E-3</v>
          </cell>
          <cell r="Y29">
            <v>-1.2059446858459649E-3</v>
          </cell>
          <cell r="Z29">
            <v>-2.1282463694393631E-2</v>
          </cell>
          <cell r="AA29">
            <v>-1.4363531392793323E-2</v>
          </cell>
          <cell r="AB29">
            <v>-5.5299205371098469E-3</v>
          </cell>
          <cell r="AC29">
            <v>0.98135576468630592</v>
          </cell>
          <cell r="AD29">
            <v>-3.1511995075912937E-2</v>
          </cell>
          <cell r="AE29">
            <v>-1.3409605746971563E-2</v>
          </cell>
          <cell r="AF29">
            <v>0</v>
          </cell>
          <cell r="AG29">
            <v>-2.2408702397607824E-2</v>
          </cell>
          <cell r="AH29">
            <v>-2.1067802218662671E-2</v>
          </cell>
          <cell r="AI29">
            <v>-1.5468919303680424E-2</v>
          </cell>
          <cell r="AJ29">
            <v>-1.1902552961550256E-2</v>
          </cell>
          <cell r="AK29">
            <v>-2.8891559946633187E-3</v>
          </cell>
          <cell r="AL29">
            <v>-1.7370035755045657E-2</v>
          </cell>
          <cell r="AM29">
            <v>-1.0122033318680205E-2</v>
          </cell>
          <cell r="AN29">
            <v>-1.3603877006492002E-2</v>
          </cell>
          <cell r="AO29">
            <v>-2.1889781366137596E-2</v>
          </cell>
          <cell r="AP29">
            <v>0</v>
          </cell>
          <cell r="AQ29">
            <v>-2.7953953183331118E-2</v>
          </cell>
          <cell r="AR29">
            <v>0</v>
          </cell>
        </row>
        <row r="30">
          <cell r="C30">
            <v>-4.89997007120854E-3</v>
          </cell>
          <cell r="D30">
            <v>-3.9014470576702901E-3</v>
          </cell>
          <cell r="E30">
            <v>-3.3847919045510939E-2</v>
          </cell>
          <cell r="F30">
            <v>-9.3157871875619771E-3</v>
          </cell>
          <cell r="G30">
            <v>-4.9271046832430488E-3</v>
          </cell>
          <cell r="H30">
            <v>-3.6859932276414879E-3</v>
          </cell>
          <cell r="I30">
            <v>-1.4703769415805466E-3</v>
          </cell>
          <cell r="J30">
            <v>-8.7866727689899313E-3</v>
          </cell>
          <cell r="K30">
            <v>-8.1294712713686698E-3</v>
          </cell>
          <cell r="L30">
            <v>-7.2007631340109879E-3</v>
          </cell>
          <cell r="M30">
            <v>-1.9011904582588852E-2</v>
          </cell>
          <cell r="N30">
            <v>-8.4045798174788699E-3</v>
          </cell>
          <cell r="O30">
            <v>-5.8590196511114053E-3</v>
          </cell>
          <cell r="P30">
            <v>-1.0836380041479391E-2</v>
          </cell>
          <cell r="Q30">
            <v>-1.8118856729664009E-2</v>
          </cell>
          <cell r="R30">
            <v>-7.526788687221805E-3</v>
          </cell>
          <cell r="S30">
            <v>-7.3913898040974965E-2</v>
          </cell>
          <cell r="T30">
            <v>-1.606141257915145E-2</v>
          </cell>
          <cell r="U30">
            <v>-1.6580645576595002E-2</v>
          </cell>
          <cell r="V30">
            <v>-3.0588723793371443E-2</v>
          </cell>
          <cell r="W30">
            <v>-9.186634691049568E-2</v>
          </cell>
          <cell r="X30">
            <v>-5.0789252535715299E-2</v>
          </cell>
          <cell r="Y30">
            <v>-8.371747500113224E-3</v>
          </cell>
          <cell r="Z30">
            <v>-2.1698947126731458E-2</v>
          </cell>
          <cell r="AA30">
            <v>-3.6855426001345296E-2</v>
          </cell>
          <cell r="AB30">
            <v>-1.1886159071905723E-2</v>
          </cell>
          <cell r="AC30">
            <v>-1.9312911489920998E-2</v>
          </cell>
          <cell r="AD30">
            <v>0.95993117302754194</v>
          </cell>
          <cell r="AE30">
            <v>-3.5863197484352405E-2</v>
          </cell>
          <cell r="AF30">
            <v>-2.6011498577084461E-2</v>
          </cell>
          <cell r="AG30">
            <v>-1.5016184927685926E-2</v>
          </cell>
          <cell r="AH30">
            <v>-2.0921850310218551E-2</v>
          </cell>
          <cell r="AI30">
            <v>-5.6171716003724358E-2</v>
          </cell>
          <cell r="AJ30">
            <v>-1.4331562469376233E-2</v>
          </cell>
          <cell r="AK30">
            <v>-5.9466299650628269E-4</v>
          </cell>
          <cell r="AL30">
            <v>-1.8261002398445778E-2</v>
          </cell>
          <cell r="AM30">
            <v>-3.8426128478470602E-4</v>
          </cell>
          <cell r="AN30">
            <v>-0.14978908716729944</v>
          </cell>
          <cell r="AO30">
            <v>-0.12467141443689758</v>
          </cell>
          <cell r="AP30">
            <v>0</v>
          </cell>
          <cell r="AQ30">
            <v>-6.0976300065754468E-2</v>
          </cell>
          <cell r="AR30">
            <v>0</v>
          </cell>
        </row>
        <row r="31">
          <cell r="C31">
            <v>-5.4421396417971236E-3</v>
          </cell>
          <cell r="D31">
            <v>-3.8962693140061539E-3</v>
          </cell>
          <cell r="E31">
            <v>-7.3466533191130846E-4</v>
          </cell>
          <cell r="F31">
            <v>-7.2685439134621898E-6</v>
          </cell>
          <cell r="G31">
            <v>-1.5061563304705993E-3</v>
          </cell>
          <cell r="H31">
            <v>-2.030780539454912E-3</v>
          </cell>
          <cell r="I31">
            <v>-2.6638633540255217E-2</v>
          </cell>
          <cell r="J31">
            <v>-2.9354997263594152E-3</v>
          </cell>
          <cell r="K31">
            <v>-1.1684508001877007E-2</v>
          </cell>
          <cell r="L31">
            <v>-2.0137433046539944E-3</v>
          </cell>
          <cell r="M31">
            <v>-1.9040412102246003E-3</v>
          </cell>
          <cell r="N31">
            <v>-3.7052660006029357E-3</v>
          </cell>
          <cell r="O31">
            <v>-4.9375651614759269E-3</v>
          </cell>
          <cell r="P31">
            <v>-7.1694089351923085E-3</v>
          </cell>
          <cell r="Q31">
            <v>-1.9175239350579423E-2</v>
          </cell>
          <cell r="R31">
            <v>-2.408652932496631E-2</v>
          </cell>
          <cell r="S31">
            <v>-9.9760320979690777E-5</v>
          </cell>
          <cell r="T31">
            <v>-1.6561346062348457E-2</v>
          </cell>
          <cell r="U31">
            <v>-1.784212542833835E-3</v>
          </cell>
          <cell r="V31">
            <v>-0.17709250257343856</v>
          </cell>
          <cell r="W31">
            <v>-6.9819253118221847E-2</v>
          </cell>
          <cell r="X31">
            <v>-7.3343384111461277E-3</v>
          </cell>
          <cell r="Y31">
            <v>-7.768864729799078E-4</v>
          </cell>
          <cell r="Z31">
            <v>-1.71403285433697E-2</v>
          </cell>
          <cell r="AA31">
            <v>-5.8035459335863534E-3</v>
          </cell>
          <cell r="AB31">
            <v>-3.5199309605006147E-2</v>
          </cell>
          <cell r="AC31">
            <v>-2.3601081341318251E-2</v>
          </cell>
          <cell r="AD31">
            <v>-1.6731277108972691E-2</v>
          </cell>
          <cell r="AE31">
            <v>0.99364532698116814</v>
          </cell>
          <cell r="AF31">
            <v>0</v>
          </cell>
          <cell r="AG31">
            <v>-5.2102978798762779E-2</v>
          </cell>
          <cell r="AH31">
            <v>-3.2773782276358222E-2</v>
          </cell>
          <cell r="AI31">
            <v>-7.9119841859580479E-3</v>
          </cell>
          <cell r="AJ31">
            <v>-2.5309072807106838E-2</v>
          </cell>
          <cell r="AK31">
            <v>-2.8999408435462569E-3</v>
          </cell>
          <cell r="AL31">
            <v>-1.98839826373979E-2</v>
          </cell>
          <cell r="AM31">
            <v>-2.1991198634096244E-3</v>
          </cell>
          <cell r="AN31">
            <v>-0.13343703257760572</v>
          </cell>
          <cell r="AO31">
            <v>-0.16235510071333775</v>
          </cell>
          <cell r="AP31">
            <v>0</v>
          </cell>
          <cell r="AQ31">
            <v>-2.3871903113019684E-2</v>
          </cell>
          <cell r="AR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1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</row>
        <row r="33">
          <cell r="C33">
            <v>-2.9686294282914948E-6</v>
          </cell>
          <cell r="D33">
            <v>-2.8396199017173096E-4</v>
          </cell>
          <cell r="E33">
            <v>-5.386522372073302E-4</v>
          </cell>
          <cell r="F33">
            <v>-1.1605820915678475E-4</v>
          </cell>
          <cell r="G33">
            <v>-3.814953037050543E-3</v>
          </cell>
          <cell r="H33">
            <v>-2.2367101703066041E-3</v>
          </cell>
          <cell r="I33">
            <v>-1.8008908986232833E-3</v>
          </cell>
          <cell r="J33">
            <v>-8.285275134106063E-3</v>
          </cell>
          <cell r="K33">
            <v>-4.856900321002903E-3</v>
          </cell>
          <cell r="L33">
            <v>-1.6286731015426872E-3</v>
          </cell>
          <cell r="M33">
            <v>-5.4710348741072003E-3</v>
          </cell>
          <cell r="N33">
            <v>-2.1069720724552236E-3</v>
          </cell>
          <cell r="O33">
            <v>-1.6772544139926375E-3</v>
          </cell>
          <cell r="P33">
            <v>-1.4313917410305197E-3</v>
          </cell>
          <cell r="Q33">
            <v>-3.6688726635638966E-3</v>
          </cell>
          <cell r="R33">
            <v>-1.46086222999324E-3</v>
          </cell>
          <cell r="S33">
            <v>-3.1206957900565364E-4</v>
          </cell>
          <cell r="T33">
            <v>-2.2358256048843849E-2</v>
          </cell>
          <cell r="U33">
            <v>-3.1012286035705132E-3</v>
          </cell>
          <cell r="V33">
            <v>-1.1592090726941643E-2</v>
          </cell>
          <cell r="W33">
            <v>-1.928149058331129E-2</v>
          </cell>
          <cell r="X33">
            <v>-8.444863398951747E-3</v>
          </cell>
          <cell r="Y33">
            <v>-4.250523927790984E-4</v>
          </cell>
          <cell r="Z33">
            <v>-5.6211037465542114E-3</v>
          </cell>
          <cell r="AA33">
            <v>-6.0148645863870552E-3</v>
          </cell>
          <cell r="AB33">
            <v>-2.9219635506723038E-3</v>
          </cell>
          <cell r="AC33">
            <v>-2.4077470537363997E-2</v>
          </cell>
          <cell r="AD33">
            <v>-1.7544274191714775E-2</v>
          </cell>
          <cell r="AE33">
            <v>-2.3641493979828867E-2</v>
          </cell>
          <cell r="AF33">
            <v>0</v>
          </cell>
          <cell r="AG33">
            <v>0.99206577042254085</v>
          </cell>
          <cell r="AH33">
            <v>-8.9755314935455709E-3</v>
          </cell>
          <cell r="AI33">
            <v>-1.2642278943600191E-2</v>
          </cell>
          <cell r="AJ33">
            <v>-5.9564363609238644E-3</v>
          </cell>
          <cell r="AK33">
            <v>-2.5276104975403319E-3</v>
          </cell>
          <cell r="AL33">
            <v>-6.7213290610047653E-3</v>
          </cell>
          <cell r="AM33">
            <v>-2.3139216562691732E-3</v>
          </cell>
          <cell r="AN33">
            <v>-4.3726625869313501E-3</v>
          </cell>
          <cell r="AO33">
            <v>-1.1153600676258777E-3</v>
          </cell>
          <cell r="AP33">
            <v>0</v>
          </cell>
          <cell r="AQ33">
            <v>-1.6145277181460436E-2</v>
          </cell>
          <cell r="AR33">
            <v>0</v>
          </cell>
        </row>
        <row r="34">
          <cell r="C34">
            <v>-3.0808606560064477E-4</v>
          </cell>
          <cell r="D34">
            <v>-8.3202391238148162E-6</v>
          </cell>
          <cell r="E34">
            <v>-1.2730711897532349E-2</v>
          </cell>
          <cell r="F34">
            <v>-1.6402510563649742E-3</v>
          </cell>
          <cell r="G34">
            <v>-1.9451890812748956E-3</v>
          </cell>
          <cell r="H34">
            <v>-1.6024567849682368E-3</v>
          </cell>
          <cell r="I34">
            <v>-8.1545782968890017E-4</v>
          </cell>
          <cell r="J34">
            <v>-2.2500740868551311E-3</v>
          </cell>
          <cell r="K34">
            <v>-6.8260965574309185E-3</v>
          </cell>
          <cell r="L34">
            <v>-4.1388044607485307E-3</v>
          </cell>
          <cell r="M34">
            <v>-5.4091478469587458E-3</v>
          </cell>
          <cell r="N34">
            <v>-6.8251316700478088E-3</v>
          </cell>
          <cell r="O34">
            <v>-2.5376417037628416E-3</v>
          </cell>
          <cell r="P34">
            <v>-3.1276667285807733E-3</v>
          </cell>
          <cell r="Q34">
            <v>-7.1914365931036138E-3</v>
          </cell>
          <cell r="R34">
            <v>-1.08060126830521E-2</v>
          </cell>
          <cell r="S34">
            <v>-1.9072716505864555E-3</v>
          </cell>
          <cell r="T34">
            <v>-1.4641244454053804E-2</v>
          </cell>
          <cell r="U34">
            <v>-1.7698693751533893E-3</v>
          </cell>
          <cell r="V34">
            <v>-1.3594190297209641E-3</v>
          </cell>
          <cell r="W34">
            <v>-7.4658779970156759E-3</v>
          </cell>
          <cell r="X34">
            <v>-4.1919691190604805E-2</v>
          </cell>
          <cell r="Y34">
            <v>-6.41259692555083E-3</v>
          </cell>
          <cell r="Z34">
            <v>-1.4014965880847571E-2</v>
          </cell>
          <cell r="AA34">
            <v>-2.6447227626775556E-3</v>
          </cell>
          <cell r="AB34">
            <v>-1.2365060602961538E-3</v>
          </cell>
          <cell r="AC34">
            <v>-1.2920100276870047E-3</v>
          </cell>
          <cell r="AD34">
            <v>-8.0098411426518801E-3</v>
          </cell>
          <cell r="AE34">
            <v>-9.825915325229459E-3</v>
          </cell>
          <cell r="AF34">
            <v>2.9615198234039849E-20</v>
          </cell>
          <cell r="AG34">
            <v>-1.0222450700205219E-3</v>
          </cell>
          <cell r="AH34">
            <v>0.99942751331377588</v>
          </cell>
          <cell r="AI34">
            <v>-7.6904535783957851E-3</v>
          </cell>
          <cell r="AJ34">
            <v>-7.7065067199045181E-3</v>
          </cell>
          <cell r="AK34">
            <v>-8.8725105812977945E-4</v>
          </cell>
          <cell r="AL34">
            <v>-1.654270997806603E-3</v>
          </cell>
          <cell r="AM34">
            <v>-2.1326149388692999E-4</v>
          </cell>
          <cell r="AN34">
            <v>-5.6629167058408576E-3</v>
          </cell>
          <cell r="AO34">
            <v>-6.2810007171579889E-5</v>
          </cell>
          <cell r="AP34">
            <v>0</v>
          </cell>
          <cell r="AQ34">
            <v>-2.7905881793535156E-3</v>
          </cell>
          <cell r="AR34">
            <v>0</v>
          </cell>
        </row>
        <row r="35">
          <cell r="C35">
            <v>-6.1125329960074349E-4</v>
          </cell>
          <cell r="D35">
            <v>-1.3653257774574753E-3</v>
          </cell>
          <cell r="E35">
            <v>-1.1081996932574044E-3</v>
          </cell>
          <cell r="F35">
            <v>-7.6476828056048184E-4</v>
          </cell>
          <cell r="G35">
            <v>-3.1996689012108652E-3</v>
          </cell>
          <cell r="H35">
            <v>-9.0187923417964981E-4</v>
          </cell>
          <cell r="I35">
            <v>-1.928739706642191E-3</v>
          </cell>
          <cell r="J35">
            <v>-1.4255204940312708E-3</v>
          </cell>
          <cell r="K35">
            <v>-1.9909471188393119E-3</v>
          </cell>
          <cell r="L35">
            <v>-1.0638719764023677E-3</v>
          </cell>
          <cell r="M35">
            <v>-1.6773763996151736E-3</v>
          </cell>
          <cell r="N35">
            <v>-2.2409442103538367E-3</v>
          </cell>
          <cell r="O35">
            <v>-2.0221493315742203E-3</v>
          </cell>
          <cell r="P35">
            <v>-1.9256542508704134E-3</v>
          </cell>
          <cell r="Q35">
            <v>-2.0604394224304711E-3</v>
          </cell>
          <cell r="R35">
            <v>-1.9863778568496326E-3</v>
          </cell>
          <cell r="S35">
            <v>-6.1528748748826509E-4</v>
          </cell>
          <cell r="T35">
            <v>-6.7743262129815783E-3</v>
          </cell>
          <cell r="U35">
            <v>-2.201744844426692E-3</v>
          </cell>
          <cell r="V35">
            <v>-2.9740314763717799E-3</v>
          </cell>
          <cell r="W35">
            <v>-2.3045579188724118E-3</v>
          </cell>
          <cell r="X35">
            <v>-2.0040309976241174E-3</v>
          </cell>
          <cell r="Y35">
            <v>-9.1055099944854767E-4</v>
          </cell>
          <cell r="Z35">
            <v>-5.4813049082402614E-4</v>
          </cell>
          <cell r="AA35">
            <v>-1.0861089960459091E-3</v>
          </cell>
          <cell r="AB35">
            <v>-7.9397396928333546E-4</v>
          </cell>
          <cell r="AC35">
            <v>-1.4381016026998499E-3</v>
          </cell>
          <cell r="AD35">
            <v>-1.1017781716295787E-3</v>
          </cell>
          <cell r="AE35">
            <v>-8.2438879467425675E-4</v>
          </cell>
          <cell r="AF35">
            <v>0</v>
          </cell>
          <cell r="AG35">
            <v>-7.6012302031633902E-4</v>
          </cell>
          <cell r="AH35">
            <v>0</v>
          </cell>
          <cell r="AI35">
            <v>1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</row>
        <row r="36">
          <cell r="C36">
            <v>-6.7630562976976372E-5</v>
          </cell>
          <cell r="D36">
            <v>-4.9442126503752459E-5</v>
          </cell>
          <cell r="E36">
            <v>-1.4086121312316621E-5</v>
          </cell>
          <cell r="F36">
            <v>-8.8803881447972231E-8</v>
          </cell>
          <cell r="G36">
            <v>-3.9791773084414348E-5</v>
          </cell>
          <cell r="H36">
            <v>-3.2926270958761399E-5</v>
          </cell>
          <cell r="I36">
            <v>-3.4875584908362797E-4</v>
          </cell>
          <cell r="J36">
            <v>-1.0853430609101053E-4</v>
          </cell>
          <cell r="K36">
            <v>-1.9687602671310912E-4</v>
          </cell>
          <cell r="L36">
            <v>-6.4108264551469846E-5</v>
          </cell>
          <cell r="M36">
            <v>-6.5953890404724829E-5</v>
          </cell>
          <cell r="N36">
            <v>-7.1141731764602E-5</v>
          </cell>
          <cell r="O36">
            <v>-8.7084961474853545E-5</v>
          </cell>
          <cell r="P36">
            <v>-1.1074187069520891E-4</v>
          </cell>
          <cell r="Q36">
            <v>-3.1715072483858318E-4</v>
          </cell>
          <cell r="R36">
            <v>-3.5224941915594195E-4</v>
          </cell>
          <cell r="S36">
            <v>-5.5996569927696173E-6</v>
          </cell>
          <cell r="T36">
            <v>-5.9030686212516517E-4</v>
          </cell>
          <cell r="U36">
            <v>-3.768794526056115E-5</v>
          </cell>
          <cell r="V36">
            <v>-2.3520008127243157E-3</v>
          </cell>
          <cell r="W36">
            <v>-2.3008344313170895E-3</v>
          </cell>
          <cell r="X36">
            <v>-3.8055007866884955E-3</v>
          </cell>
          <cell r="Y36">
            <v>-3.6980804162013362E-5</v>
          </cell>
          <cell r="Z36">
            <v>-1.1005360809922184E-3</v>
          </cell>
          <cell r="AA36">
            <v>-1.3058706788649811E-4</v>
          </cell>
          <cell r="AB36">
            <v>-4.7096066692779069E-4</v>
          </cell>
          <cell r="AC36">
            <v>-3.1152213294300636E-3</v>
          </cell>
          <cell r="AD36">
            <v>-4.3374380934092148E-4</v>
          </cell>
          <cell r="AE36">
            <v>-1.8797248084733402E-4</v>
          </cell>
          <cell r="AF36">
            <v>0</v>
          </cell>
          <cell r="AG36">
            <v>-7.7938282158053311E-4</v>
          </cell>
          <cell r="AH36">
            <v>-1.2551712649815618E-2</v>
          </cell>
          <cell r="AI36">
            <v>-7.0804002881810976E-3</v>
          </cell>
          <cell r="AJ36">
            <v>0.99961666897483814</v>
          </cell>
          <cell r="AK36">
            <v>-1.8013554209059431E-2</v>
          </cell>
          <cell r="AL36">
            <v>-2.67130775896458E-4</v>
          </cell>
          <cell r="AM36">
            <v>-8.7542984118538676E-3</v>
          </cell>
          <cell r="AN36">
            <v>-1.6345995193966108E-3</v>
          </cell>
          <cell r="AO36">
            <v>-1.9875184080245033E-3</v>
          </cell>
          <cell r="AP36">
            <v>0</v>
          </cell>
          <cell r="AQ36">
            <v>-1.0012921409160009E-3</v>
          </cell>
          <cell r="AR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-2.7198380491727982E-5</v>
          </cell>
          <cell r="U37">
            <v>0</v>
          </cell>
          <cell r="V37">
            <v>-1.0756601502340781E-5</v>
          </cell>
          <cell r="W37">
            <v>-9.786876138114542E-5</v>
          </cell>
          <cell r="X37">
            <v>-2.6621922666228019E-4</v>
          </cell>
          <cell r="Y37">
            <v>-5.0724926811834023E-7</v>
          </cell>
          <cell r="Z37">
            <v>-6.2353696556240697E-5</v>
          </cell>
          <cell r="AA37">
            <v>0</v>
          </cell>
          <cell r="AB37">
            <v>0</v>
          </cell>
          <cell r="AC37">
            <v>0</v>
          </cell>
          <cell r="AD37">
            <v>-8.8547665055762486E-6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-4.9854111403466368E-4</v>
          </cell>
          <cell r="AJ37">
            <v>0</v>
          </cell>
          <cell r="AK37">
            <v>0.99871654006555843</v>
          </cell>
          <cell r="AL37">
            <v>0</v>
          </cell>
          <cell r="AM37">
            <v>-6.2321599263966436E-4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</row>
        <row r="38">
          <cell r="C38">
            <v>-7.8290016225724863E-5</v>
          </cell>
          <cell r="D38">
            <v>-1.3814049750076395E-5</v>
          </cell>
          <cell r="E38">
            <v>-1.4755592712784342E-3</v>
          </cell>
          <cell r="F38">
            <v>-1.1707870051944835E-3</v>
          </cell>
          <cell r="G38">
            <v>-1.0457116106303734E-4</v>
          </cell>
          <cell r="H38">
            <v>-1.437343654010599E-4</v>
          </cell>
          <cell r="I38">
            <v>-2.2530624748874026E-4</v>
          </cell>
          <cell r="J38">
            <v>-2.871341741232445E-4</v>
          </cell>
          <cell r="K38">
            <v>-4.9677690635274935E-4</v>
          </cell>
          <cell r="L38">
            <v>-6.0743946268971769E-4</v>
          </cell>
          <cell r="M38">
            <v>-8.6789639733756446E-5</v>
          </cell>
          <cell r="N38">
            <v>-3.1942316795753551E-4</v>
          </cell>
          <cell r="O38">
            <v>-6.6759645608849234E-5</v>
          </cell>
          <cell r="P38">
            <v>-5.2037082600617582E-4</v>
          </cell>
          <cell r="Q38">
            <v>-8.9676817201913834E-4</v>
          </cell>
          <cell r="R38">
            <v>-1.2736534721059256E-3</v>
          </cell>
          <cell r="S38">
            <v>-1.1162443450336506E-5</v>
          </cell>
          <cell r="T38">
            <v>-5.9257723990077293E-5</v>
          </cell>
          <cell r="U38">
            <v>-9.9829752126189125E-5</v>
          </cell>
          <cell r="V38">
            <v>-8.0845877498202296E-4</v>
          </cell>
          <cell r="W38">
            <v>-1.2682705725085004E-3</v>
          </cell>
          <cell r="X38">
            <v>-2.643186342664096E-5</v>
          </cell>
          <cell r="Y38">
            <v>-1.4970745526455898E-5</v>
          </cell>
          <cell r="Z38">
            <v>-1.2461708740986818E-4</v>
          </cell>
          <cell r="AA38">
            <v>-2.5454821683791351E-4</v>
          </cell>
          <cell r="AB38">
            <v>-2.0498757213766112E-4</v>
          </cell>
          <cell r="AC38">
            <v>-1.4295336074497954E-4</v>
          </cell>
          <cell r="AD38">
            <v>-1.7213132388221327E-4</v>
          </cell>
          <cell r="AE38">
            <v>-2.314196160855923E-5</v>
          </cell>
          <cell r="AF38">
            <v>0</v>
          </cell>
          <cell r="AG38">
            <v>-3.8598567425260875E-4</v>
          </cell>
          <cell r="AH38">
            <v>-3.2923219661180902E-4</v>
          </cell>
          <cell r="AI38">
            <v>-2.8937929138904051E-5</v>
          </cell>
          <cell r="AJ38">
            <v>-3.3956472354454929E-3</v>
          </cell>
          <cell r="AK38">
            <v>-1.0397643483165911E-5</v>
          </cell>
          <cell r="AL38">
            <v>0.99940525813775116</v>
          </cell>
          <cell r="AM38">
            <v>-8.6818748355343238E-6</v>
          </cell>
          <cell r="AN38">
            <v>-7.0310988090836052E-4</v>
          </cell>
          <cell r="AO38">
            <v>-7.2735642007033146E-4</v>
          </cell>
          <cell r="AP38">
            <v>0</v>
          </cell>
          <cell r="AQ38">
            <v>-2.1224821744449004E-2</v>
          </cell>
          <cell r="AR38">
            <v>0</v>
          </cell>
        </row>
        <row r="39">
          <cell r="C39">
            <v>-7.7527570857939263E-6</v>
          </cell>
          <cell r="D39">
            <v>0</v>
          </cell>
          <cell r="E39">
            <v>-1.9355448223384481E-4</v>
          </cell>
          <cell r="F39">
            <v>-1.5385078515530197E-4</v>
          </cell>
          <cell r="G39">
            <v>-1.3031319415349091E-5</v>
          </cell>
          <cell r="H39">
            <v>-1.7927255649301336E-5</v>
          </cell>
          <cell r="I39">
            <v>-1.7180512396612734E-5</v>
          </cell>
          <cell r="J39">
            <v>-3.6333543923993478E-5</v>
          </cell>
          <cell r="K39">
            <v>-5.9790556417704949E-5</v>
          </cell>
          <cell r="L39">
            <v>-7.8863972760141664E-5</v>
          </cell>
          <cell r="M39">
            <v>-1.0482092930381158E-5</v>
          </cell>
          <cell r="N39">
            <v>-4.0214326657628218E-5</v>
          </cell>
          <cell r="O39">
            <v>-6.4417873152554513E-6</v>
          </cell>
          <cell r="P39">
            <v>-6.4707623201702797E-5</v>
          </cell>
          <cell r="Q39">
            <v>-1.0877876857757111E-4</v>
          </cell>
          <cell r="R39">
            <v>-1.561053390442423E-4</v>
          </cell>
          <cell r="S39">
            <v>-1.4049418622683313E-6</v>
          </cell>
          <cell r="T39">
            <v>0</v>
          </cell>
          <cell r="U39">
            <v>-1.2247411321751446E-5</v>
          </cell>
          <cell r="V39">
            <v>-2.3672581359078943E-5</v>
          </cell>
          <cell r="W39">
            <v>-1.3398611100955574E-4</v>
          </cell>
          <cell r="X39">
            <v>0</v>
          </cell>
          <cell r="Y39">
            <v>-1.5949380400203651E-6</v>
          </cell>
          <cell r="Z39">
            <v>-8.1774874807022771E-6</v>
          </cell>
          <cell r="AA39">
            <v>-3.0607479580806274E-5</v>
          </cell>
          <cell r="AB39">
            <v>-1.0529311128626147E-5</v>
          </cell>
          <cell r="AC39">
            <v>-7.6984770053617301E-6</v>
          </cell>
          <cell r="AD39">
            <v>-1.4548503680158359E-5</v>
          </cell>
          <cell r="AE39">
            <v>0</v>
          </cell>
          <cell r="AF39">
            <v>0</v>
          </cell>
          <cell r="AG39">
            <v>-2.6271257096805948E-5</v>
          </cell>
          <cell r="AH39">
            <v>-2.7722093084385641E-5</v>
          </cell>
          <cell r="AI39">
            <v>0</v>
          </cell>
          <cell r="AJ39">
            <v>-4.343572186217396E-4</v>
          </cell>
          <cell r="AK39">
            <v>0</v>
          </cell>
          <cell r="AL39">
            <v>-6.8735143279547432E-5</v>
          </cell>
          <cell r="AM39">
            <v>1</v>
          </cell>
          <cell r="AN39">
            <v>-3.0244332412027138E-5</v>
          </cell>
          <cell r="AO39">
            <v>-1.9880076698258428E-5</v>
          </cell>
          <cell r="AP39">
            <v>0</v>
          </cell>
          <cell r="AQ39">
            <v>-2.7778357186714459E-3</v>
          </cell>
          <cell r="AR39">
            <v>0</v>
          </cell>
        </row>
        <row r="40">
          <cell r="C40">
            <v>-2.3636911560843026E-7</v>
          </cell>
          <cell r="D40">
            <v>-1.6922714089338912E-7</v>
          </cell>
          <cell r="E40">
            <v>-4.6566570970869976E-8</v>
          </cell>
          <cell r="F40">
            <v>-1.1272161686761711E-9</v>
          </cell>
          <cell r="G40">
            <v>-7.3459707323280176E-8</v>
          </cell>
          <cell r="H40">
            <v>-1.0844592263619708E-7</v>
          </cell>
          <cell r="I40">
            <v>-1.19488360622092E-6</v>
          </cell>
          <cell r="J40">
            <v>-1.5732737810432631E-7</v>
          </cell>
          <cell r="K40">
            <v>-5.712777334568729E-7</v>
          </cell>
          <cell r="L40">
            <v>-1.1231838228623554E-7</v>
          </cell>
          <cell r="M40">
            <v>-1.1931679376692586E-7</v>
          </cell>
          <cell r="N40">
            <v>-2.0756482453029939E-7</v>
          </cell>
          <cell r="O40">
            <v>-2.5354163416306785E-7</v>
          </cell>
          <cell r="P40">
            <v>-3.4783436888151532E-7</v>
          </cell>
          <cell r="Q40">
            <v>-8.9570763948111792E-7</v>
          </cell>
          <cell r="R40">
            <v>-1.0850294767001303E-6</v>
          </cell>
          <cell r="S40">
            <v>-9.756465292993351E-9</v>
          </cell>
          <cell r="T40">
            <v>-7.3819894494437436E-7</v>
          </cell>
          <cell r="U40">
            <v>-1.0499372074536132E-7</v>
          </cell>
          <cell r="V40">
            <v>-7.8693901410673274E-6</v>
          </cell>
          <cell r="W40">
            <v>-3.1386528625480824E-6</v>
          </cell>
          <cell r="X40">
            <v>-3.4222376145399911E-7</v>
          </cell>
          <cell r="Y40">
            <v>-4.0497782992412362E-8</v>
          </cell>
          <cell r="Z40">
            <v>-8.6048355479354325E-7</v>
          </cell>
          <cell r="AA40">
            <v>-4.2412692819908924E-4</v>
          </cell>
          <cell r="AB40">
            <v>-1.4570071529241671E-4</v>
          </cell>
          <cell r="AC40">
            <v>-1.063188745347034E-6</v>
          </cell>
          <cell r="AD40">
            <v>-8.1305531016735887E-7</v>
          </cell>
          <cell r="AE40">
            <v>-3.49632123580316E-7</v>
          </cell>
          <cell r="AF40">
            <v>0</v>
          </cell>
          <cell r="AG40">
            <v>-2.557845899507341E-6</v>
          </cell>
          <cell r="AH40">
            <v>-2.5311890026232292E-6</v>
          </cell>
          <cell r="AI40">
            <v>-1.4640826576970767E-3</v>
          </cell>
          <cell r="AJ40">
            <v>-1.3372058563597027E-3</v>
          </cell>
          <cell r="AK40">
            <v>-1.8070803381647408E-4</v>
          </cell>
          <cell r="AL40">
            <v>-2.0491311703395067E-5</v>
          </cell>
          <cell r="AM40">
            <v>-9.5514641564657335E-8</v>
          </cell>
          <cell r="AN40">
            <v>0.99771740283046173</v>
          </cell>
          <cell r="AO40">
            <v>-7.4208133077384487E-6</v>
          </cell>
          <cell r="AP40">
            <v>0</v>
          </cell>
          <cell r="AQ40">
            <v>-1.7890831541992793E-3</v>
          </cell>
          <cell r="AR40">
            <v>0</v>
          </cell>
        </row>
        <row r="41">
          <cell r="C41">
            <v>-4.657069634054282E-5</v>
          </cell>
          <cell r="D41">
            <v>-3.9657909644897049E-5</v>
          </cell>
          <cell r="E41">
            <v>-7.3570826675623086E-5</v>
          </cell>
          <cell r="F41">
            <v>-6.8505526386326299E-6</v>
          </cell>
          <cell r="G41">
            <v>-1.017077631182154E-4</v>
          </cell>
          <cell r="H41">
            <v>-1.1355997012920474E-4</v>
          </cell>
          <cell r="I41">
            <v>-4.2962010077886927E-4</v>
          </cell>
          <cell r="J41">
            <v>-2.1950140561472338E-4</v>
          </cell>
          <cell r="K41">
            <v>-3.748552315754686E-4</v>
          </cell>
          <cell r="L41">
            <v>-1.2440305868377817E-4</v>
          </cell>
          <cell r="M41">
            <v>-1.619520647757698E-4</v>
          </cell>
          <cell r="N41">
            <v>-3.335537582363989E-4</v>
          </cell>
          <cell r="O41">
            <v>-3.3829458158024625E-4</v>
          </cell>
          <cell r="P41">
            <v>-1.991818978437378E-4</v>
          </cell>
          <cell r="Q41">
            <v>-5.6152272945267443E-4</v>
          </cell>
          <cell r="R41">
            <v>-2.3499425308577934E-4</v>
          </cell>
          <cell r="S41">
            <v>-1.3118846498251982E-4</v>
          </cell>
          <cell r="T41">
            <v>-4.6165219572578167E-4</v>
          </cell>
          <cell r="U41">
            <v>-2.0937764753956988E-4</v>
          </cell>
          <cell r="V41">
            <v>-3.607057899994624E-4</v>
          </cell>
          <cell r="W41">
            <v>-4.2825184424726654E-4</v>
          </cell>
          <cell r="X41">
            <v>-1.4824856817082597E-4</v>
          </cell>
          <cell r="Y41">
            <v>-2.0474759573811053E-4</v>
          </cell>
          <cell r="Z41">
            <v>-1.5449101769916395E-4</v>
          </cell>
          <cell r="AA41">
            <v>-5.7049463563691837E-4</v>
          </cell>
          <cell r="AB41">
            <v>-1.7861270490996864E-4</v>
          </cell>
          <cell r="AC41">
            <v>-6.6787426485679822E-4</v>
          </cell>
          <cell r="AD41">
            <v>-2.9823318489511312E-4</v>
          </cell>
          <cell r="AE41">
            <v>-4.6282685985605057E-4</v>
          </cell>
          <cell r="AF41">
            <v>0</v>
          </cell>
          <cell r="AG41">
            <v>-2.6622341976085992E-4</v>
          </cell>
          <cell r="AH41">
            <v>-7.1001213818557365E-4</v>
          </cell>
          <cell r="AI41">
            <v>-8.2499533721934037E-4</v>
          </cell>
          <cell r="AJ41">
            <v>-6.0566199232863014E-4</v>
          </cell>
          <cell r="AK41">
            <v>-1.8006615674781855E-4</v>
          </cell>
          <cell r="AL41">
            <v>-6.5799022914761615E-4</v>
          </cell>
          <cell r="AM41">
            <v>-4.3953547411295892E-4</v>
          </cell>
          <cell r="AN41">
            <v>-7.5133356385589576E-4</v>
          </cell>
          <cell r="AO41">
            <v>0.99966868066376513</v>
          </cell>
          <cell r="AP41">
            <v>0</v>
          </cell>
          <cell r="AQ41">
            <v>-5.7567706800127369E-4</v>
          </cell>
          <cell r="AR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1</v>
          </cell>
          <cell r="AQ42">
            <v>0</v>
          </cell>
          <cell r="AR42">
            <v>0</v>
          </cell>
        </row>
        <row r="43">
          <cell r="C43">
            <v>-1.6093130511219276E-6</v>
          </cell>
          <cell r="D43">
            <v>0</v>
          </cell>
          <cell r="E43">
            <v>-7.5677519331071379E-5</v>
          </cell>
          <cell r="F43">
            <v>-3.4547559554436389E-5</v>
          </cell>
          <cell r="G43">
            <v>-3.7152800892356143E-5</v>
          </cell>
          <cell r="H43">
            <v>-4.4473646799132922E-5</v>
          </cell>
          <cell r="I43">
            <v>-1.0886148180954085E-4</v>
          </cell>
          <cell r="J43">
            <v>-1.0080309656596621E-4</v>
          </cell>
          <cell r="K43">
            <v>-9.4149614935281158E-5</v>
          </cell>
          <cell r="L43">
            <v>-1.2688387067306107E-4</v>
          </cell>
          <cell r="M43">
            <v>-1.9591157225264764E-4</v>
          </cell>
          <cell r="N43">
            <v>-1.1227065885044713E-4</v>
          </cell>
          <cell r="O43">
            <v>-8.3633052959148057E-5</v>
          </cell>
          <cell r="P43">
            <v>-1.0133274639223969E-4</v>
          </cell>
          <cell r="Q43">
            <v>-4.4811029495827221E-4</v>
          </cell>
          <cell r="R43">
            <v>-1.2621005666921996E-4</v>
          </cell>
          <cell r="S43">
            <v>-1.3776824969562581E-5</v>
          </cell>
          <cell r="T43">
            <v>-9.6844153665512128E-4</v>
          </cell>
          <cell r="U43">
            <v>-2.3408775713916312E-4</v>
          </cell>
          <cell r="V43">
            <v>-7.7961255224000942E-4</v>
          </cell>
          <cell r="W43">
            <v>-4.1293054597121956E-4</v>
          </cell>
          <cell r="X43">
            <v>-1.0395981163601777E-3</v>
          </cell>
          <cell r="Y43">
            <v>-7.6169668100353451E-5</v>
          </cell>
          <cell r="Z43">
            <v>-4.2868872603261791E-4</v>
          </cell>
          <cell r="AA43">
            <v>-4.1036855815760242E-4</v>
          </cell>
          <cell r="AB43">
            <v>-2.1228106966282277E-4</v>
          </cell>
          <cell r="AC43">
            <v>-3.0809699000388605E-4</v>
          </cell>
          <cell r="AD43">
            <v>-1.2370410265248129E-3</v>
          </cell>
          <cell r="AE43">
            <v>-5.2036445875027425E-5</v>
          </cell>
          <cell r="AF43">
            <v>0</v>
          </cell>
          <cell r="AG43">
            <v>-9.877753228983491E-4</v>
          </cell>
          <cell r="AH43">
            <v>-4.4902566388839812E-4</v>
          </cell>
          <cell r="AI43">
            <v>-6.550061345251346E-4</v>
          </cell>
          <cell r="AJ43">
            <v>-6.5202272476609787E-4</v>
          </cell>
          <cell r="AK43">
            <v>-4.5581536026059044E-4</v>
          </cell>
          <cell r="AL43">
            <v>-3.2040538482209515E-4</v>
          </cell>
          <cell r="AM43">
            <v>-6.6255956080336179E-5</v>
          </cell>
          <cell r="AN43">
            <v>-8.9386769573775746E-4</v>
          </cell>
          <cell r="AO43">
            <v>-5.4821223000287446E-4</v>
          </cell>
          <cell r="AP43">
            <v>0</v>
          </cell>
          <cell r="AQ43">
            <v>0.99820849687714819</v>
          </cell>
          <cell r="AR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1</v>
          </cell>
        </row>
      </sheetData>
      <sheetData sheetId="13">
        <row r="3">
          <cell r="C3">
            <v>1.0191235601059514</v>
          </cell>
          <cell r="D3">
            <v>3.2917278591739159E-2</v>
          </cell>
          <cell r="E3">
            <v>3.9379879692831224E-4</v>
          </cell>
          <cell r="F3">
            <v>2.0387164671861887E-5</v>
          </cell>
          <cell r="G3">
            <v>1.7852762693659766E-2</v>
          </cell>
          <cell r="H3">
            <v>6.5939930474935987E-2</v>
          </cell>
          <cell r="I3">
            <v>2.4404607389846886E-2</v>
          </cell>
          <cell r="J3">
            <v>6.0197218557888812E-3</v>
          </cell>
          <cell r="K3">
            <v>3.7843906621698974E-4</v>
          </cell>
          <cell r="L3">
            <v>4.1910192659395679E-4</v>
          </cell>
          <cell r="M3">
            <v>2.8078871183142407E-4</v>
          </cell>
          <cell r="N3">
            <v>4.1201812439008119E-4</v>
          </cell>
          <cell r="O3">
            <v>5.2510911946318907E-4</v>
          </cell>
          <cell r="P3">
            <v>2.510467432534173E-4</v>
          </cell>
          <cell r="Q3">
            <v>3.9100999990197697E-4</v>
          </cell>
          <cell r="R3">
            <v>2.9424124699226225E-4</v>
          </cell>
          <cell r="S3">
            <v>5.9174966047679609E-5</v>
          </cell>
          <cell r="T3">
            <v>3.012883416449945E-4</v>
          </cell>
          <cell r="U3">
            <v>3.6748834971407998E-4</v>
          </cell>
          <cell r="V3">
            <v>9.3249315750891959E-4</v>
          </cell>
          <cell r="W3">
            <v>5.5657972337443172E-4</v>
          </cell>
          <cell r="X3">
            <v>3.9532601801734851E-4</v>
          </cell>
          <cell r="Y3">
            <v>7.7442927154595796E-5</v>
          </cell>
          <cell r="Z3">
            <v>5.5073474234629716E-4</v>
          </cell>
          <cell r="AA3">
            <v>7.3733760724516179E-2</v>
          </cell>
          <cell r="AB3">
            <v>9.6993195244715141E-2</v>
          </cell>
          <cell r="AC3">
            <v>2.7188713327683033E-4</v>
          </cell>
          <cell r="AD3">
            <v>2.767645932948903E-4</v>
          </cell>
          <cell r="AE3">
            <v>5.1725201624042085E-4</v>
          </cell>
          <cell r="AF3">
            <v>2.31753560392471E-5</v>
          </cell>
          <cell r="AG3">
            <v>7.5769523676969745E-4</v>
          </cell>
          <cell r="AH3">
            <v>2.0754367789925878E-3</v>
          </cell>
          <cell r="AI3">
            <v>5.0466233290075825E-3</v>
          </cell>
          <cell r="AJ3">
            <v>5.8341854540631434E-4</v>
          </cell>
          <cell r="AK3">
            <v>1.7745751418171566E-4</v>
          </cell>
          <cell r="AL3">
            <v>8.3686578807007827E-4</v>
          </cell>
          <cell r="AM3">
            <v>6.5413263637852266E-4</v>
          </cell>
          <cell r="AN3">
            <v>2.6824705148327773E-3</v>
          </cell>
          <cell r="AO3">
            <v>1.4596659055390029E-3</v>
          </cell>
          <cell r="AP3">
            <v>0</v>
          </cell>
          <cell r="AQ3">
            <v>2.5241087277363904E-3</v>
          </cell>
          <cell r="AR3">
            <v>0</v>
          </cell>
        </row>
        <row r="4">
          <cell r="C4">
            <v>1.4697523020235461E-4</v>
          </cell>
          <cell r="D4">
            <v>1.1387890311456308</v>
          </cell>
          <cell r="E4">
            <v>8.082670382747782E-4</v>
          </cell>
          <cell r="F4">
            <v>1.2285416226262315E-5</v>
          </cell>
          <cell r="G4">
            <v>0.50386513337526739</v>
          </cell>
          <cell r="H4">
            <v>0.10702458501052284</v>
          </cell>
          <cell r="I4">
            <v>7.4428039498232637E-2</v>
          </cell>
          <cell r="J4">
            <v>1.6377702062367848E-2</v>
          </cell>
          <cell r="K4">
            <v>3.6175706401721079E-4</v>
          </cell>
          <cell r="L4">
            <v>9.7399518391014955E-4</v>
          </cell>
          <cell r="M4">
            <v>6.9434466456267763E-4</v>
          </cell>
          <cell r="N4">
            <v>1.2043329322501044E-3</v>
          </cell>
          <cell r="O4">
            <v>9.8405540259835175E-4</v>
          </cell>
          <cell r="P4">
            <v>3.0087260142042571E-4</v>
          </cell>
          <cell r="Q4">
            <v>5.9713274922389408E-4</v>
          </cell>
          <cell r="R4">
            <v>2.1728495407194001E-4</v>
          </cell>
          <cell r="S4">
            <v>4.9545067558853058E-5</v>
          </cell>
          <cell r="T4">
            <v>3.2384373070902154E-4</v>
          </cell>
          <cell r="U4">
            <v>7.6866746019850106E-4</v>
          </cell>
          <cell r="V4">
            <v>4.674421976003915E-4</v>
          </cell>
          <cell r="W4">
            <v>2.4360774734473247E-4</v>
          </cell>
          <cell r="X4">
            <v>2.6821793602425318E-4</v>
          </cell>
          <cell r="Y4">
            <v>1.2109799760494643E-4</v>
          </cell>
          <cell r="Z4">
            <v>2.7947719898822502E-4</v>
          </cell>
          <cell r="AA4">
            <v>2.693290751683634E-2</v>
          </cell>
          <cell r="AB4">
            <v>4.4004462312986728E-2</v>
          </cell>
          <cell r="AC4">
            <v>2.6669663944402781E-4</v>
          </cell>
          <cell r="AD4">
            <v>1.3701204261486993E-4</v>
          </cell>
          <cell r="AE4">
            <v>1.3335561423245067E-4</v>
          </cell>
          <cell r="AF4">
            <v>3.6984782740962409E-5</v>
          </cell>
          <cell r="AG4">
            <v>6.2356212586572304E-4</v>
          </cell>
          <cell r="AH4">
            <v>9.3677096337247865E-4</v>
          </cell>
          <cell r="AI4">
            <v>3.0255469907601129E-3</v>
          </cell>
          <cell r="AJ4">
            <v>4.5256045442505468E-4</v>
          </cell>
          <cell r="AK4">
            <v>3.7967266193971872E-5</v>
          </cell>
          <cell r="AL4">
            <v>1.3126118244377505E-3</v>
          </cell>
          <cell r="AM4">
            <v>1.3776694729096719E-3</v>
          </cell>
          <cell r="AN4">
            <v>5.194113931889466E-3</v>
          </cell>
          <cell r="AO4">
            <v>6.1749703847754076E-4</v>
          </cell>
          <cell r="AP4">
            <v>0</v>
          </cell>
          <cell r="AQ4">
            <v>3.5338937006275987E-3</v>
          </cell>
          <cell r="AR4">
            <v>0</v>
          </cell>
        </row>
        <row r="5">
          <cell r="C5">
            <v>4.9467594896325275E-3</v>
          </cell>
          <cell r="D5">
            <v>1.2631075512872882E-3</v>
          </cell>
          <cell r="E5">
            <v>1.0051027981925806</v>
          </cell>
          <cell r="F5">
            <v>1.0178289367504887E-3</v>
          </cell>
          <cell r="G5">
            <v>1.3695191853164436E-3</v>
          </cell>
          <cell r="H5">
            <v>1.113559163434823E-3</v>
          </cell>
          <cell r="I5">
            <v>2.177020301156189E-3</v>
          </cell>
          <cell r="J5">
            <v>1.2901808186902984E-3</v>
          </cell>
          <cell r="K5">
            <v>4.0171753835893682E-3</v>
          </cell>
          <cell r="L5">
            <v>0.30304702811937823</v>
          </cell>
          <cell r="M5">
            <v>6.1568388466063731E-3</v>
          </cell>
          <cell r="N5">
            <v>4.9062192999163139E-2</v>
          </cell>
          <cell r="O5">
            <v>1.245305993286175E-2</v>
          </cell>
          <cell r="P5">
            <v>1.9110629325687514E-3</v>
          </cell>
          <cell r="Q5">
            <v>1.1692104179658517E-2</v>
          </cell>
          <cell r="R5">
            <v>1.8826223036719134E-3</v>
          </cell>
          <cell r="S5">
            <v>1.0911050109687426E-3</v>
          </cell>
          <cell r="T5">
            <v>7.4853118957233901E-3</v>
          </cell>
          <cell r="U5">
            <v>7.8921406919238227E-3</v>
          </cell>
          <cell r="V5">
            <v>3.523028160035112E-3</v>
          </cell>
          <cell r="W5">
            <v>2.3020414774178001E-3</v>
          </cell>
          <cell r="X5">
            <v>1.0729136950132826E-3</v>
          </cell>
          <cell r="Y5">
            <v>9.6121279880208169E-4</v>
          </cell>
          <cell r="Z5">
            <v>9.2943839459737343E-4</v>
          </cell>
          <cell r="AA5">
            <v>3.3867396481750073E-3</v>
          </cell>
          <cell r="AB5">
            <v>2.7445369176888335E-3</v>
          </cell>
          <cell r="AC5">
            <v>1.0498695275422891E-3</v>
          </cell>
          <cell r="AD5">
            <v>5.9461854327982975E-4</v>
          </cell>
          <cell r="AE5">
            <v>1.9271899521842489E-3</v>
          </cell>
          <cell r="AF5">
            <v>3.585741913295638E-4</v>
          </cell>
          <cell r="AG5">
            <v>3.7824201463281058E-3</v>
          </cell>
          <cell r="AH5">
            <v>1.4605449357746776E-3</v>
          </cell>
          <cell r="AI5">
            <v>2.9563394373075163E-3</v>
          </cell>
          <cell r="AJ5">
            <v>1.5199971788331685E-3</v>
          </cell>
          <cell r="AK5">
            <v>3.4045496682521718E-4</v>
          </cell>
          <cell r="AL5">
            <v>4.4798731548379425E-3</v>
          </cell>
          <cell r="AM5">
            <v>2.9149658356615615E-3</v>
          </cell>
          <cell r="AN5">
            <v>2.9802360063121975E-3</v>
          </cell>
          <cell r="AO5">
            <v>9.4862896854561903E-3</v>
          </cell>
          <cell r="AP5">
            <v>0</v>
          </cell>
          <cell r="AQ5">
            <v>1.4697100159563432E-3</v>
          </cell>
          <cell r="AR5">
            <v>0</v>
          </cell>
        </row>
        <row r="6">
          <cell r="C6">
            <v>1.0635537257169266E-2</v>
          </cell>
          <cell r="D6">
            <v>1.8437411272163046E-2</v>
          </cell>
          <cell r="E6">
            <v>5.0498947268335995E-2</v>
          </cell>
          <cell r="F6">
            <v>1.0064192007651076</v>
          </cell>
          <cell r="G6">
            <v>1.6767872297385772E-2</v>
          </cell>
          <cell r="H6">
            <v>1.2289946163188537E-2</v>
          </cell>
          <cell r="I6">
            <v>5.5496387622904091E-2</v>
          </cell>
          <cell r="J6">
            <v>1.3595386721956416E-2</v>
          </cell>
          <cell r="K6">
            <v>2.202029931907018E-2</v>
          </cell>
          <cell r="L6">
            <v>2.6348967661683369E-2</v>
          </cell>
          <cell r="M6">
            <v>1.0445847350767371E-2</v>
          </cell>
          <cell r="N6">
            <v>1.4340816422957359E-2</v>
          </cell>
          <cell r="O6">
            <v>4.3783619673042701E-2</v>
          </cell>
          <cell r="P6">
            <v>1.7973424670118494E-2</v>
          </cell>
          <cell r="Q6">
            <v>1.5020830668675768E-2</v>
          </cell>
          <cell r="R6">
            <v>1.1729439627834171E-2</v>
          </cell>
          <cell r="S6">
            <v>2.7899517525868771E-2</v>
          </cell>
          <cell r="T6">
            <v>3.0419804483649691E-2</v>
          </cell>
          <cell r="U6">
            <v>3.2249409550482139E-2</v>
          </cell>
          <cell r="V6">
            <v>1.6081328474604147E-2</v>
          </cell>
          <cell r="W6">
            <v>1.8848177924683848E-2</v>
          </cell>
          <cell r="X6">
            <v>0.11631458536164656</v>
          </cell>
          <cell r="Y6">
            <v>0.16596336483058627</v>
          </cell>
          <cell r="Z6">
            <v>1.7044613340301846E-2</v>
          </cell>
          <cell r="AA6">
            <v>1.921332155656336E-2</v>
          </cell>
          <cell r="AB6">
            <v>2.2755433609513733E-2</v>
          </cell>
          <cell r="AC6">
            <v>2.3098159388428519E-2</v>
          </cell>
          <cell r="AD6">
            <v>4.5250127742897921E-3</v>
          </cell>
          <cell r="AE6">
            <v>6.2262024814300288E-3</v>
          </cell>
          <cell r="AF6">
            <v>1.519729776200233E-3</v>
          </cell>
          <cell r="AG6">
            <v>8.16955783011593E-3</v>
          </cell>
          <cell r="AH6">
            <v>6.2465291757958522E-2</v>
          </cell>
          <cell r="AI6">
            <v>2.5490534434604788E-2</v>
          </cell>
          <cell r="AJ6">
            <v>2.2144400406068337E-2</v>
          </cell>
          <cell r="AK6">
            <v>4.0856410151358059E-3</v>
          </cell>
          <cell r="AL6">
            <v>1.1641169005093802E-2</v>
          </cell>
          <cell r="AM6">
            <v>1.7250601542458673E-2</v>
          </cell>
          <cell r="AN6">
            <v>1.6894909161282751E-2</v>
          </cell>
          <cell r="AO6">
            <v>1.0845455588870767E-2</v>
          </cell>
          <cell r="AP6">
            <v>0</v>
          </cell>
          <cell r="AQ6">
            <v>2.2575675079407727E-2</v>
          </cell>
          <cell r="AR6">
            <v>0</v>
          </cell>
        </row>
        <row r="7">
          <cell r="C7">
            <v>1.6088488272194488E-4</v>
          </cell>
          <cell r="D7">
            <v>3.4729812414629087E-2</v>
          </cell>
          <cell r="E7">
            <v>1.7763362154905754E-3</v>
          </cell>
          <cell r="F7">
            <v>1.8453752568815606E-5</v>
          </cell>
          <cell r="G7">
            <v>1.1746566524465734</v>
          </cell>
          <cell r="H7">
            <v>2.6068088860860861E-2</v>
          </cell>
          <cell r="I7">
            <v>5.3058040136500402E-2</v>
          </cell>
          <cell r="J7">
            <v>1.3077793826644892E-2</v>
          </cell>
          <cell r="K7">
            <v>6.6338650505846518E-4</v>
          </cell>
          <cell r="L7">
            <v>1.170062073245381E-3</v>
          </cell>
          <cell r="M7">
            <v>1.4318805267070711E-3</v>
          </cell>
          <cell r="N7">
            <v>8.8985737256297946E-4</v>
          </cell>
          <cell r="O7">
            <v>2.162662023545237E-3</v>
          </cell>
          <cell r="P7">
            <v>5.8589403956086272E-4</v>
          </cell>
          <cell r="Q7">
            <v>7.5032495682091104E-4</v>
          </cell>
          <cell r="R7">
            <v>3.8886332514622047E-4</v>
          </cell>
          <cell r="S7">
            <v>8.3188431268427644E-5</v>
          </cell>
          <cell r="T7">
            <v>5.7465163244755778E-4</v>
          </cell>
          <cell r="U7">
            <v>1.5844017783247207E-3</v>
          </cell>
          <cell r="V7">
            <v>7.0584965409918859E-4</v>
          </cell>
          <cell r="W7">
            <v>3.8797970411443076E-4</v>
          </cell>
          <cell r="X7">
            <v>4.7435922889796806E-4</v>
          </cell>
          <cell r="Y7">
            <v>2.2897871441787646E-4</v>
          </cell>
          <cell r="Z7">
            <v>4.8575288395646509E-4</v>
          </cell>
          <cell r="AA7">
            <v>4.0824218706261912E-2</v>
          </cell>
          <cell r="AB7">
            <v>6.1164974416086967E-2</v>
          </cell>
          <cell r="AC7">
            <v>5.1560176555810072E-4</v>
          </cell>
          <cell r="AD7">
            <v>2.1029065486308102E-4</v>
          </cell>
          <cell r="AE7">
            <v>2.2192498665972237E-4</v>
          </cell>
          <cell r="AF7">
            <v>7.4359174858332496E-5</v>
          </cell>
          <cell r="AG7">
            <v>1.1831356260696457E-3</v>
          </cell>
          <cell r="AH7">
            <v>1.402257949153688E-3</v>
          </cell>
          <cell r="AI7">
            <v>2.3591975454045184E-3</v>
          </cell>
          <cell r="AJ7">
            <v>4.7563650674361125E-4</v>
          </cell>
          <cell r="AK7">
            <v>5.9274270012595245E-5</v>
          </cell>
          <cell r="AL7">
            <v>1.5202552469396782E-3</v>
          </cell>
          <cell r="AM7">
            <v>1.3418845076817933E-3</v>
          </cell>
          <cell r="AN7">
            <v>5.7094204572100847E-3</v>
          </cell>
          <cell r="AO7">
            <v>9.5450724199571703E-4</v>
          </cell>
          <cell r="AP7">
            <v>0</v>
          </cell>
          <cell r="AQ7">
            <v>3.4477940647039645E-3</v>
          </cell>
          <cell r="AR7">
            <v>0</v>
          </cell>
        </row>
        <row r="8">
          <cell r="C8">
            <v>1.1194887696791764E-4</v>
          </cell>
          <cell r="D8">
            <v>0.28324554938067964</v>
          </cell>
          <cell r="E8">
            <v>4.8529130914407801E-4</v>
          </cell>
          <cell r="F8">
            <v>2.6762225453520814E-5</v>
          </cell>
          <cell r="G8">
            <v>0.1853258015386679</v>
          </cell>
          <cell r="H8">
            <v>1.2143843639733143</v>
          </cell>
          <cell r="I8">
            <v>0.43009565548127826</v>
          </cell>
          <cell r="J8">
            <v>0.10452893071873609</v>
          </cell>
          <cell r="K8">
            <v>4.607134365733368E-4</v>
          </cell>
          <cell r="L8">
            <v>2.553709687355769E-3</v>
          </cell>
          <cell r="M8">
            <v>7.4432749711933488E-4</v>
          </cell>
          <cell r="N8">
            <v>1.2546800055776356E-3</v>
          </cell>
          <cell r="O8">
            <v>6.6834614025582215E-4</v>
          </cell>
          <cell r="P8">
            <v>2.9530383508986533E-4</v>
          </cell>
          <cell r="Q8">
            <v>1.4456964201558515E-3</v>
          </cell>
          <cell r="R8">
            <v>3.0160213285716531E-4</v>
          </cell>
          <cell r="S8">
            <v>8.5440984854700269E-5</v>
          </cell>
          <cell r="T8">
            <v>4.4253785749663621E-4</v>
          </cell>
          <cell r="U8">
            <v>6.2169874838083501E-4</v>
          </cell>
          <cell r="V8">
            <v>1.1883325233735423E-3</v>
          </cell>
          <cell r="W8">
            <v>4.8374680299219738E-4</v>
          </cell>
          <cell r="X8">
            <v>4.0698831269005923E-4</v>
          </cell>
          <cell r="Y8">
            <v>1.3321542712992781E-4</v>
          </cell>
          <cell r="Z8">
            <v>4.4235209147260008E-4</v>
          </cell>
          <cell r="AA8">
            <v>4.3420179137526403E-2</v>
          </cell>
          <cell r="AB8">
            <v>0.11241363582922197</v>
          </cell>
          <cell r="AC8">
            <v>3.7829896801119448E-4</v>
          </cell>
          <cell r="AD8">
            <v>2.9628750956402276E-4</v>
          </cell>
          <cell r="AE8">
            <v>2.5971733279943728E-4</v>
          </cell>
          <cell r="AF8">
            <v>3.4737111269567158E-5</v>
          </cell>
          <cell r="AG8">
            <v>7.9174899755777358E-4</v>
          </cell>
          <cell r="AH8">
            <v>1.9853331226233487E-3</v>
          </cell>
          <cell r="AI8">
            <v>7.9499703299974189E-3</v>
          </cell>
          <cell r="AJ8">
            <v>2.113225374780666E-3</v>
          </cell>
          <cell r="AK8">
            <v>1.0062459443405895E-4</v>
          </cell>
          <cell r="AL8">
            <v>5.9322726112714741E-3</v>
          </cell>
          <cell r="AM8">
            <v>7.0350004167477435E-3</v>
          </cell>
          <cell r="AN8">
            <v>2.4478071738732052E-2</v>
          </cell>
          <cell r="AO8">
            <v>1.3471358934690893E-3</v>
          </cell>
          <cell r="AP8">
            <v>0</v>
          </cell>
          <cell r="AQ8">
            <v>1.87417017345517E-2</v>
          </cell>
          <cell r="AR8">
            <v>0</v>
          </cell>
        </row>
        <row r="9">
          <cell r="C9">
            <v>2.1564613120679697E-5</v>
          </cell>
          <cell r="D9">
            <v>1.9176160247632815E-2</v>
          </cell>
          <cell r="E9">
            <v>9.7234486366840246E-5</v>
          </cell>
          <cell r="F9">
            <v>2.2021268023655283E-5</v>
          </cell>
          <cell r="G9">
            <v>1.3922153689006773E-2</v>
          </cell>
          <cell r="H9">
            <v>1.0224182710483296E-2</v>
          </cell>
          <cell r="I9">
            <v>1.0269628280476659</v>
          </cell>
          <cell r="J9">
            <v>7.1243913792113384E-3</v>
          </cell>
          <cell r="K9">
            <v>1.4844981593727623E-4</v>
          </cell>
          <cell r="L9">
            <v>2.3867195441051677E-4</v>
          </cell>
          <cell r="M9">
            <v>1.3079537710818017E-4</v>
          </cell>
          <cell r="N9">
            <v>1.6938613863785724E-4</v>
          </cell>
          <cell r="O9">
            <v>1.380136722811484E-4</v>
          </cell>
          <cell r="P9">
            <v>9.0755182488668742E-5</v>
          </cell>
          <cell r="Q9">
            <v>2.0429839232237478E-4</v>
          </cell>
          <cell r="R9">
            <v>1.0663479464724443E-4</v>
          </cell>
          <cell r="S9">
            <v>2.6329383314187637E-5</v>
          </cell>
          <cell r="T9">
            <v>1.4674313405490093E-4</v>
          </cell>
          <cell r="U9">
            <v>1.3070155836921815E-4</v>
          </cell>
          <cell r="V9">
            <v>3.0246034441522675E-4</v>
          </cell>
          <cell r="W9">
            <v>1.9012892054263571E-4</v>
          </cell>
          <cell r="X9">
            <v>1.6952624543395767E-4</v>
          </cell>
          <cell r="Y9">
            <v>3.797841813132072E-5</v>
          </cell>
          <cell r="Z9">
            <v>1.8022224512199308E-4</v>
          </cell>
          <cell r="AA9">
            <v>1.9600806506663255E-2</v>
          </cell>
          <cell r="AB9">
            <v>6.0950960598892219E-2</v>
          </cell>
          <cell r="AC9">
            <v>9.7543695272085792E-5</v>
          </cell>
          <cell r="AD9">
            <v>1.2052115567051727E-4</v>
          </cell>
          <cell r="AE9">
            <v>8.9516755656535177E-5</v>
          </cell>
          <cell r="AF9">
            <v>8.8178269937656946E-6</v>
          </cell>
          <cell r="AG9">
            <v>3.0854800604630757E-4</v>
          </cell>
          <cell r="AH9">
            <v>9.3374686081594961E-4</v>
          </cell>
          <cell r="AI9">
            <v>8.9025221740497585E-3</v>
          </cell>
          <cell r="AJ9">
            <v>2.5796951982806249E-3</v>
          </cell>
          <cell r="AK9">
            <v>6.5787607254632415E-5</v>
          </cell>
          <cell r="AL9">
            <v>7.2259908039856401E-3</v>
          </cell>
          <cell r="AM9">
            <v>1.4100873551198762E-2</v>
          </cell>
          <cell r="AN9">
            <v>3.7983931779983417E-2</v>
          </cell>
          <cell r="AO9">
            <v>4.4119003235981166E-4</v>
          </cell>
          <cell r="AP9">
            <v>0</v>
          </cell>
          <cell r="AQ9">
            <v>5.5591475539591385E-3</v>
          </cell>
          <cell r="AR9">
            <v>0</v>
          </cell>
        </row>
        <row r="10">
          <cell r="C10">
            <v>4.2686890840919794E-5</v>
          </cell>
          <cell r="D10">
            <v>1.6002479429665338E-2</v>
          </cell>
          <cell r="E10">
            <v>1.0745385461418721E-4</v>
          </cell>
          <cell r="F10">
            <v>1.3454327298963916E-5</v>
          </cell>
          <cell r="G10">
            <v>1.0442870808877574E-2</v>
          </cell>
          <cell r="H10">
            <v>7.730132628581278E-3</v>
          </cell>
          <cell r="I10">
            <v>2.2503251925057002E-2</v>
          </cell>
          <cell r="J10">
            <v>1.1454643223650764</v>
          </cell>
          <cell r="K10">
            <v>2.1089595439756763E-4</v>
          </cell>
          <cell r="L10">
            <v>2.2197675145262669E-4</v>
          </cell>
          <cell r="M10">
            <v>1.4078504444031817E-4</v>
          </cell>
          <cell r="N10">
            <v>1.7181075464083896E-4</v>
          </cell>
          <cell r="O10">
            <v>1.7112039178071705E-4</v>
          </cell>
          <cell r="P10">
            <v>1.1702421387319985E-4</v>
          </cell>
          <cell r="Q10">
            <v>2.8152350364193311E-4</v>
          </cell>
          <cell r="R10">
            <v>2.1475873625650504E-4</v>
          </cell>
          <cell r="S10">
            <v>3.0006534111638649E-5</v>
          </cell>
          <cell r="T10">
            <v>1.8082133137208985E-4</v>
          </cell>
          <cell r="U10">
            <v>1.4573434240540469E-4</v>
          </cell>
          <cell r="V10">
            <v>1.0871587393151564E-3</v>
          </cell>
          <cell r="W10">
            <v>5.0559375416891095E-4</v>
          </cell>
          <cell r="X10">
            <v>2.2720408646835976E-4</v>
          </cell>
          <cell r="Y10">
            <v>4.0878690262010945E-5</v>
          </cell>
          <cell r="Z10">
            <v>2.9074447657882556E-4</v>
          </cell>
          <cell r="AA10">
            <v>3.7387517028559782E-2</v>
          </cell>
          <cell r="AB10">
            <v>3.7698982417887293E-2</v>
          </cell>
          <cell r="AC10">
            <v>2.1981261937393252E-4</v>
          </cell>
          <cell r="AD10">
            <v>1.9965681593764412E-4</v>
          </cell>
          <cell r="AE10">
            <v>1.1717969391549715E-4</v>
          </cell>
          <cell r="AF10">
            <v>1.1530251148913731E-5</v>
          </cell>
          <cell r="AG10">
            <v>5.5005787332365272E-4</v>
          </cell>
          <cell r="AH10">
            <v>1.0695567828558914E-3</v>
          </cell>
          <cell r="AI10">
            <v>4.6340763769461027E-4</v>
          </cell>
          <cell r="AJ10">
            <v>3.5754679957323855E-4</v>
          </cell>
          <cell r="AK10">
            <v>3.5807735447053204E-5</v>
          </cell>
          <cell r="AL10">
            <v>6.1196169464748712E-3</v>
          </cell>
          <cell r="AM10">
            <v>3.6951067375618759E-4</v>
          </cell>
          <cell r="AN10">
            <v>8.048616699509431E-3</v>
          </cell>
          <cell r="AO10">
            <v>1.2203182657937628E-3</v>
          </cell>
          <cell r="AP10">
            <v>0</v>
          </cell>
          <cell r="AQ10">
            <v>1.595861706919544E-3</v>
          </cell>
          <cell r="AR10">
            <v>0</v>
          </cell>
        </row>
        <row r="11">
          <cell r="C11">
            <v>1.1105683034984739E-3</v>
          </cell>
          <cell r="D11">
            <v>5.253118111667468E-3</v>
          </cell>
          <cell r="E11">
            <v>1.8914987473151827E-3</v>
          </cell>
          <cell r="F11">
            <v>1.8675602677485075E-4</v>
          </cell>
          <cell r="G11">
            <v>4.1933472465106774E-3</v>
          </cell>
          <cell r="H11">
            <v>5.575799661438347E-3</v>
          </cell>
          <cell r="I11">
            <v>8.636672583810432E-3</v>
          </cell>
          <cell r="J11">
            <v>7.6784584319625386E-3</v>
          </cell>
          <cell r="K11">
            <v>1.5143423705716774</v>
          </cell>
          <cell r="L11">
            <v>3.4021699290881198E-3</v>
          </cell>
          <cell r="M11">
            <v>1.2500957765780122E-2</v>
          </cell>
          <cell r="N11">
            <v>1.8422571429471402E-2</v>
          </cell>
          <cell r="O11">
            <v>1.0944910438982495E-2</v>
          </cell>
          <cell r="P11">
            <v>1.9977879380697942E-2</v>
          </cell>
          <cell r="Q11">
            <v>3.0696949408471716E-2</v>
          </cell>
          <cell r="R11">
            <v>3.5295730004499251E-3</v>
          </cell>
          <cell r="S11">
            <v>1.2975669964624759E-3</v>
          </cell>
          <cell r="T11">
            <v>1.1229025695610687E-2</v>
          </cell>
          <cell r="U11">
            <v>1.8589231553702623E-2</v>
          </cell>
          <cell r="V11">
            <v>8.3464221586304621E-3</v>
          </cell>
          <cell r="W11">
            <v>6.5091745385191481E-3</v>
          </cell>
          <cell r="X11">
            <v>4.5257867428141673E-3</v>
          </cell>
          <cell r="Y11">
            <v>9.8013838609136827E-4</v>
          </cell>
          <cell r="Z11">
            <v>6.9941827804221876E-3</v>
          </cell>
          <cell r="AA11">
            <v>4.5081090660663452E-2</v>
          </cell>
          <cell r="AB11">
            <v>2.2224108539592242E-2</v>
          </cell>
          <cell r="AC11">
            <v>5.0799210738036822E-3</v>
          </cell>
          <cell r="AD11">
            <v>9.4593725398118E-3</v>
          </cell>
          <cell r="AE11">
            <v>3.5169937708216538E-3</v>
          </cell>
          <cell r="AF11">
            <v>1.0541112714299503E-3</v>
          </cell>
          <cell r="AG11">
            <v>3.6642268536148298E-2</v>
          </cell>
          <cell r="AH11">
            <v>8.2600183414379223E-3</v>
          </cell>
          <cell r="AI11">
            <v>2.8390437005496181E-2</v>
          </cell>
          <cell r="AJ11">
            <v>1.9507482060042363E-2</v>
          </cell>
          <cell r="AK11">
            <v>1.5015219547995338E-2</v>
          </cell>
          <cell r="AL11">
            <v>9.2634874486372341E-3</v>
          </cell>
          <cell r="AM11">
            <v>4.6014505655331706E-3</v>
          </cell>
          <cell r="AN11">
            <v>8.0116078845610464E-3</v>
          </cell>
          <cell r="AO11">
            <v>5.4143241481659264E-3</v>
          </cell>
          <cell r="AP11">
            <v>0</v>
          </cell>
          <cell r="AQ11">
            <v>1.6364794766943809E-2</v>
          </cell>
          <cell r="AR11">
            <v>0</v>
          </cell>
        </row>
        <row r="12">
          <cell r="C12">
            <v>1.1812948744185158E-2</v>
          </cell>
          <cell r="D12">
            <v>3.1116368341934627E-3</v>
          </cell>
          <cell r="E12">
            <v>4.312405660286402E-3</v>
          </cell>
          <cell r="F12">
            <v>1.0239883648515734E-4</v>
          </cell>
          <cell r="G12">
            <v>3.2878851654918719E-3</v>
          </cell>
          <cell r="H12">
            <v>2.5834789149061636E-3</v>
          </cell>
          <cell r="I12">
            <v>4.5475735223824438E-3</v>
          </cell>
          <cell r="J12">
            <v>3.0102022505497602E-3</v>
          </cell>
          <cell r="K12">
            <v>1.1067535486807976E-2</v>
          </cell>
          <cell r="L12">
            <v>1.0866460091329018</v>
          </cell>
          <cell r="M12">
            <v>2.0421711060851385E-2</v>
          </cell>
          <cell r="N12">
            <v>0.12033399204055285</v>
          </cell>
          <cell r="O12">
            <v>6.2045515412027432E-3</v>
          </cell>
          <cell r="P12">
            <v>4.3950499361730937E-3</v>
          </cell>
          <cell r="Q12">
            <v>2.8748143321282386E-2</v>
          </cell>
          <cell r="R12">
            <v>4.3640051200549042E-3</v>
          </cell>
          <cell r="S12">
            <v>8.0513544600117014E-4</v>
          </cell>
          <cell r="T12">
            <v>2.2837942214110583E-2</v>
          </cell>
          <cell r="U12">
            <v>1.5056454534971347E-2</v>
          </cell>
          <cell r="V12">
            <v>6.2405616089264565E-3</v>
          </cell>
          <cell r="W12">
            <v>4.9563056360367634E-3</v>
          </cell>
          <cell r="X12">
            <v>1.7472464508213788E-3</v>
          </cell>
          <cell r="Y12">
            <v>1.738899393044986E-3</v>
          </cell>
          <cell r="Z12">
            <v>1.7810669890697772E-3</v>
          </cell>
          <cell r="AA12">
            <v>9.743310162298081E-3</v>
          </cell>
          <cell r="AB12">
            <v>7.1369782184087282E-3</v>
          </cell>
          <cell r="AC12">
            <v>1.4981921558267638E-3</v>
          </cell>
          <cell r="AD12">
            <v>8.4591229055430467E-4</v>
          </cell>
          <cell r="AE12">
            <v>5.481705121726071E-3</v>
          </cell>
          <cell r="AF12">
            <v>6.7670438950476978E-4</v>
          </cell>
          <cell r="AG12">
            <v>1.1286772705311057E-2</v>
          </cell>
          <cell r="AH12">
            <v>2.3730297997749204E-3</v>
          </cell>
          <cell r="AI12">
            <v>1.8380574996486299E-3</v>
          </cell>
          <cell r="AJ12">
            <v>3.3521678731855409E-3</v>
          </cell>
          <cell r="AK12">
            <v>6.01209827364856E-4</v>
          </cell>
          <cell r="AL12">
            <v>1.3621188325365097E-2</v>
          </cell>
          <cell r="AM12">
            <v>8.9002481547125738E-3</v>
          </cell>
          <cell r="AN12">
            <v>5.1729183551346954E-3</v>
          </cell>
          <cell r="AO12">
            <v>2.8236419195086262E-2</v>
          </cell>
          <cell r="AP12">
            <v>0</v>
          </cell>
          <cell r="AQ12">
            <v>3.1742450039523458E-3</v>
          </cell>
          <cell r="AR12">
            <v>0</v>
          </cell>
        </row>
        <row r="13">
          <cell r="C13">
            <v>3.4928915747906692E-4</v>
          </cell>
          <cell r="D13">
            <v>2.0320638129566342E-2</v>
          </cell>
          <cell r="E13">
            <v>5.4549411620839034E-4</v>
          </cell>
          <cell r="F13">
            <v>2.1155665004243197E-4</v>
          </cell>
          <cell r="G13">
            <v>1.0855073241685201E-2</v>
          </cell>
          <cell r="H13">
            <v>2.4840427171738976E-3</v>
          </cell>
          <cell r="I13">
            <v>2.8736458218394049E-3</v>
          </cell>
          <cell r="J13">
            <v>8.4406581807138143E-4</v>
          </cell>
          <cell r="K13">
            <v>6.9868640834148173E-4</v>
          </cell>
          <cell r="L13">
            <v>1.1729403956495269E-2</v>
          </cell>
          <cell r="M13">
            <v>1.3575340830780693</v>
          </cell>
          <cell r="N13">
            <v>4.9193477217403742E-3</v>
          </cell>
          <cell r="O13">
            <v>4.3337579435867791E-4</v>
          </cell>
          <cell r="P13">
            <v>4.2754057102387788E-4</v>
          </cell>
          <cell r="Q13">
            <v>4.7196095884843945E-3</v>
          </cell>
          <cell r="R13">
            <v>7.9970803802578336E-4</v>
          </cell>
          <cell r="S13">
            <v>1.043678997044155E-4</v>
          </cell>
          <cell r="T13">
            <v>9.7493044291314425E-3</v>
          </cell>
          <cell r="U13">
            <v>8.1219929300644712E-4</v>
          </cell>
          <cell r="V13">
            <v>2.4454965169817319E-3</v>
          </cell>
          <cell r="W13">
            <v>1.6123109388871068E-3</v>
          </cell>
          <cell r="X13">
            <v>3.2717053665348445E-4</v>
          </cell>
          <cell r="Y13">
            <v>1.4332205937512269E-4</v>
          </cell>
          <cell r="Z13">
            <v>4.3484202495267427E-4</v>
          </cell>
          <cell r="AA13">
            <v>3.4126749759958042E-3</v>
          </cell>
          <cell r="AB13">
            <v>1.7035342194083455E-3</v>
          </cell>
          <cell r="AC13">
            <v>4.4504707417804983E-4</v>
          </cell>
          <cell r="AD13">
            <v>3.1554694533809284E-4</v>
          </cell>
          <cell r="AE13">
            <v>3.3868784503926936E-4</v>
          </cell>
          <cell r="AF13">
            <v>4.3655564831446447E-5</v>
          </cell>
          <cell r="AG13">
            <v>1.1737782075765535E-3</v>
          </cell>
          <cell r="AH13">
            <v>6.3667832905843209E-4</v>
          </cell>
          <cell r="AI13">
            <v>2.7707894342682013E-3</v>
          </cell>
          <cell r="AJ13">
            <v>1.3084787361828504E-3</v>
          </cell>
          <cell r="AK13">
            <v>1.5563440909363994E-4</v>
          </cell>
          <cell r="AL13">
            <v>0.14978021508596773</v>
          </cell>
          <cell r="AM13">
            <v>0.15307809599694636</v>
          </cell>
          <cell r="AN13">
            <v>2.3790303590704291E-3</v>
          </cell>
          <cell r="AO13">
            <v>2.8337301352272747E-3</v>
          </cell>
          <cell r="AP13">
            <v>0</v>
          </cell>
          <cell r="AQ13">
            <v>4.5479399103524063E-3</v>
          </cell>
          <cell r="AR13">
            <v>0</v>
          </cell>
        </row>
        <row r="14">
          <cell r="C14">
            <v>1.4217558116826821E-2</v>
          </cell>
          <cell r="D14">
            <v>8.4432555962358057E-3</v>
          </cell>
          <cell r="E14">
            <v>4.9574660640717893E-3</v>
          </cell>
          <cell r="F14">
            <v>2.4795158844202162E-4</v>
          </cell>
          <cell r="G14">
            <v>1.1764830047280459E-2</v>
          </cell>
          <cell r="H14">
            <v>8.9913129756063956E-3</v>
          </cell>
          <cell r="I14">
            <v>1.7752872806209064E-2</v>
          </cell>
          <cell r="J14">
            <v>7.4379745659445551E-3</v>
          </cell>
          <cell r="K14">
            <v>1.4569209163567647E-2</v>
          </cell>
          <cell r="L14">
            <v>2.1437088041681946E-2</v>
          </cell>
          <cell r="M14">
            <v>1.1027397465738314E-2</v>
          </cell>
          <cell r="N14">
            <v>1.0759992064675052</v>
          </cell>
          <cell r="O14">
            <v>5.0894287864169142E-3</v>
          </cell>
          <cell r="P14">
            <v>3.0629322109315886E-3</v>
          </cell>
          <cell r="Q14">
            <v>1.2311214490433663E-2</v>
          </cell>
          <cell r="R14">
            <v>1.3065161435341003E-2</v>
          </cell>
          <cell r="S14">
            <v>2.8080997487044922E-3</v>
          </cell>
          <cell r="T14">
            <v>1.008930376346044E-2</v>
          </cell>
          <cell r="U14">
            <v>3.3035577861423936E-2</v>
          </cell>
          <cell r="V14">
            <v>1.3458073719473319E-2</v>
          </cell>
          <cell r="W14">
            <v>6.7579378905342656E-3</v>
          </cell>
          <cell r="X14">
            <v>3.6950389256425026E-3</v>
          </cell>
          <cell r="Y14">
            <v>1.1824922220895524E-2</v>
          </cell>
          <cell r="Z14">
            <v>2.7500887061216775E-3</v>
          </cell>
          <cell r="AA14">
            <v>7.9229463492104645E-3</v>
          </cell>
          <cell r="AB14">
            <v>9.6074933078810886E-3</v>
          </cell>
          <cell r="AC14">
            <v>5.0928559199935651E-3</v>
          </cell>
          <cell r="AD14">
            <v>2.4593641750927271E-3</v>
          </cell>
          <cell r="AE14">
            <v>3.9329478923076748E-3</v>
          </cell>
          <cell r="AF14">
            <v>1.4998482728075973E-3</v>
          </cell>
          <cell r="AG14">
            <v>4.2094157905125428E-3</v>
          </cell>
          <cell r="AH14">
            <v>7.1675704789443753E-3</v>
          </cell>
          <cell r="AI14">
            <v>5.5391789975483387E-3</v>
          </cell>
          <cell r="AJ14">
            <v>4.3149858075671064E-3</v>
          </cell>
          <cell r="AK14">
            <v>1.6301251816725729E-3</v>
          </cell>
          <cell r="AL14">
            <v>6.6180266825638292E-3</v>
          </cell>
          <cell r="AM14">
            <v>4.8681444527350539E-3</v>
          </cell>
          <cell r="AN14">
            <v>6.1403939409990869E-3</v>
          </cell>
          <cell r="AO14">
            <v>9.0364086396089623E-3</v>
          </cell>
          <cell r="AP14">
            <v>0</v>
          </cell>
          <cell r="AQ14">
            <v>4.4573711100776891E-3</v>
          </cell>
          <cell r="AR14">
            <v>0</v>
          </cell>
        </row>
        <row r="15">
          <cell r="C15">
            <v>6.1970348919271273E-3</v>
          </cell>
          <cell r="D15">
            <v>8.2914683448482207E-4</v>
          </cell>
          <cell r="E15">
            <v>1.4610128528559044E-3</v>
          </cell>
          <cell r="F15">
            <v>7.5873511348495553E-5</v>
          </cell>
          <cell r="G15">
            <v>7.8018825783514594E-4</v>
          </cell>
          <cell r="H15">
            <v>8.5932763143604539E-4</v>
          </cell>
          <cell r="I15">
            <v>1.319040292353094E-3</v>
          </cell>
          <cell r="J15">
            <v>2.674420333414757E-3</v>
          </cell>
          <cell r="K15">
            <v>1.2892492301282451E-3</v>
          </cell>
          <cell r="L15">
            <v>6.6430782239391565E-3</v>
          </cell>
          <cell r="M15">
            <v>1.0763898719138773E-3</v>
          </cell>
          <cell r="N15">
            <v>1.5453545722242436E-3</v>
          </cell>
          <cell r="O15">
            <v>1.4993840635364328</v>
          </cell>
          <cell r="P15">
            <v>2.8371043571104311E-3</v>
          </cell>
          <cell r="Q15">
            <v>4.5394762104359601E-3</v>
          </cell>
          <cell r="R15">
            <v>2.9228658803556158E-3</v>
          </cell>
          <cell r="S15">
            <v>2.1295516555061106E-4</v>
          </cell>
          <cell r="T15">
            <v>5.4659264938505051E-3</v>
          </cell>
          <cell r="U15">
            <v>0.21363374205948868</v>
          </cell>
          <cell r="V15">
            <v>3.2347508679562171E-3</v>
          </cell>
          <cell r="W15">
            <v>1.9273121810968368E-3</v>
          </cell>
          <cell r="X15">
            <v>1.1696839253228654E-2</v>
          </cell>
          <cell r="Y15">
            <v>1.8510550578907249E-3</v>
          </cell>
          <cell r="Z15">
            <v>2.8005801301752543E-3</v>
          </cell>
          <cell r="AA15">
            <v>2.813229983729397E-3</v>
          </cell>
          <cell r="AB15">
            <v>2.0516324312557775E-3</v>
          </cell>
          <cell r="AC15">
            <v>1.0471724247558809E-3</v>
          </cell>
          <cell r="AD15">
            <v>1.2114589406511864E-3</v>
          </cell>
          <cell r="AE15">
            <v>2.6017605829014904E-3</v>
          </cell>
          <cell r="AF15">
            <v>9.3160665236452292E-3</v>
          </cell>
          <cell r="AG15">
            <v>1.4074528033186664E-3</v>
          </cell>
          <cell r="AH15">
            <v>1.5157133719126579E-3</v>
          </cell>
          <cell r="AI15">
            <v>2.8016481154392626E-3</v>
          </cell>
          <cell r="AJ15">
            <v>3.7812229643130551E-3</v>
          </cell>
          <cell r="AK15">
            <v>1.8334152273845454E-3</v>
          </cell>
          <cell r="AL15">
            <v>1.9851347732231677E-3</v>
          </cell>
          <cell r="AM15">
            <v>3.4195071013505994E-3</v>
          </cell>
          <cell r="AN15">
            <v>4.7171758554393406E-3</v>
          </cell>
          <cell r="AO15">
            <v>3.1991225597174768E-3</v>
          </cell>
          <cell r="AP15">
            <v>0</v>
          </cell>
          <cell r="AQ15">
            <v>2.8323347986005487E-3</v>
          </cell>
          <cell r="AR15">
            <v>0</v>
          </cell>
        </row>
        <row r="16">
          <cell r="C16">
            <v>5.6636083617255901E-3</v>
          </cell>
          <cell r="D16">
            <v>9.9267180518700007E-3</v>
          </cell>
          <cell r="E16">
            <v>1.9051612623309195E-2</v>
          </cell>
          <cell r="F16">
            <v>4.3686929268384406E-4</v>
          </cell>
          <cell r="G16">
            <v>3.1050368701060507E-2</v>
          </cell>
          <cell r="H16">
            <v>8.1995966141106269E-3</v>
          </cell>
          <cell r="I16">
            <v>8.4566840953232015E-3</v>
          </cell>
          <cell r="J16">
            <v>2.5269637319593405E-2</v>
          </cell>
          <cell r="K16">
            <v>1.2616558994013293E-2</v>
          </cell>
          <cell r="L16">
            <v>9.0783567386996337E-3</v>
          </cell>
          <cell r="M16">
            <v>9.435150052273928E-3</v>
          </cell>
          <cell r="N16">
            <v>1.4379403591095548E-2</v>
          </cell>
          <cell r="O16">
            <v>9.0366645409311087E-3</v>
          </cell>
          <cell r="P16">
            <v>1.2644778068708011</v>
          </cell>
          <cell r="Q16">
            <v>0.11755782984437099</v>
          </cell>
          <cell r="R16">
            <v>6.4045949859580535E-3</v>
          </cell>
          <cell r="S16">
            <v>4.9545428532156736E-3</v>
          </cell>
          <cell r="T16">
            <v>7.4479931565971297E-2</v>
          </cell>
          <cell r="U16">
            <v>0.1446888854502511</v>
          </cell>
          <cell r="V16">
            <v>1.0477592235703223E-2</v>
          </cell>
          <cell r="W16">
            <v>9.3860306759053647E-3</v>
          </cell>
          <cell r="X16">
            <v>2.446935396828483E-2</v>
          </cell>
          <cell r="Y16">
            <v>4.2084082675440957E-3</v>
          </cell>
          <cell r="Z16">
            <v>4.6994969101575801E-2</v>
          </cell>
          <cell r="AA16">
            <v>8.8963260762201096E-3</v>
          </cell>
          <cell r="AB16">
            <v>7.8569022714080824E-3</v>
          </cell>
          <cell r="AC16">
            <v>2.9297821760669233E-3</v>
          </cell>
          <cell r="AD16">
            <v>1.8590563631068759E-3</v>
          </cell>
          <cell r="AE16">
            <v>5.5864271334134536E-3</v>
          </cell>
          <cell r="AF16">
            <v>6.3376414627033043E-3</v>
          </cell>
          <cell r="AG16">
            <v>3.454453443898514E-3</v>
          </cell>
          <cell r="AH16">
            <v>3.6284767116343641E-3</v>
          </cell>
          <cell r="AI16">
            <v>1.5004351363625034E-2</v>
          </cell>
          <cell r="AJ16">
            <v>6.0724040047786558E-3</v>
          </cell>
          <cell r="AK16">
            <v>2.4931455100826185E-3</v>
          </cell>
          <cell r="AL16">
            <v>8.4124003034259289E-3</v>
          </cell>
          <cell r="AM16">
            <v>5.087932403459278E-3</v>
          </cell>
          <cell r="AN16">
            <v>8.5158045706049089E-3</v>
          </cell>
          <cell r="AO16">
            <v>1.5582738623209708E-2</v>
          </cell>
          <cell r="AP16">
            <v>0</v>
          </cell>
          <cell r="AQ16">
            <v>6.6451115090308977E-3</v>
          </cell>
          <cell r="AR16">
            <v>0</v>
          </cell>
        </row>
        <row r="17">
          <cell r="C17">
            <v>3.1793901832642144E-3</v>
          </cell>
          <cell r="D17">
            <v>3.9876455780797305E-3</v>
          </cell>
          <cell r="E17">
            <v>5.1578847965335715E-3</v>
          </cell>
          <cell r="F17">
            <v>1.5945851294088239E-4</v>
          </cell>
          <cell r="G17">
            <v>8.37808337232894E-3</v>
          </cell>
          <cell r="H17">
            <v>2.7360815406663208E-3</v>
          </cell>
          <cell r="I17">
            <v>3.5297421530913662E-3</v>
          </cell>
          <cell r="J17">
            <v>6.4864895750659599E-3</v>
          </cell>
          <cell r="K17">
            <v>1.8592149686454462E-2</v>
          </cell>
          <cell r="L17">
            <v>3.7743589936150581E-3</v>
          </cell>
          <cell r="M17">
            <v>7.6490330749278464E-3</v>
          </cell>
          <cell r="N17">
            <v>7.0311628119103884E-3</v>
          </cell>
          <cell r="O17">
            <v>3.2440463871453553E-3</v>
          </cell>
          <cell r="P17">
            <v>1.7031282584658351E-2</v>
          </cell>
          <cell r="Q17">
            <v>1.0626073711699868</v>
          </cell>
          <cell r="R17">
            <v>2.4687600957077348E-2</v>
          </cell>
          <cell r="S17">
            <v>1.0511205620459546E-2</v>
          </cell>
          <cell r="T17">
            <v>2.0828090654922922E-2</v>
          </cell>
          <cell r="U17">
            <v>6.8224304227520766E-2</v>
          </cell>
          <cell r="V17">
            <v>4.3506355192656993E-3</v>
          </cell>
          <cell r="W17">
            <v>3.3399704429779445E-3</v>
          </cell>
          <cell r="X17">
            <v>8.2118805722899407E-3</v>
          </cell>
          <cell r="Y17">
            <v>2.4380476416107091E-3</v>
          </cell>
          <cell r="Z17">
            <v>1.1222318996245035E-2</v>
          </cell>
          <cell r="AA17">
            <v>4.1131095203224581E-3</v>
          </cell>
          <cell r="AB17">
            <v>3.0520744827101241E-3</v>
          </cell>
          <cell r="AC17">
            <v>2.1343867239521676E-3</v>
          </cell>
          <cell r="AD17">
            <v>1.0357167002997343E-3</v>
          </cell>
          <cell r="AE17">
            <v>2.2586250066294129E-3</v>
          </cell>
          <cell r="AF17">
            <v>2.9922722270031296E-3</v>
          </cell>
          <cell r="AG17">
            <v>2.7106839543655291E-3</v>
          </cell>
          <cell r="AH17">
            <v>2.3839183410773613E-3</v>
          </cell>
          <cell r="AI17">
            <v>8.721138914760734E-3</v>
          </cell>
          <cell r="AJ17">
            <v>4.902912889846363E-3</v>
          </cell>
          <cell r="AK17">
            <v>1.2539767727075318E-3</v>
          </cell>
          <cell r="AL17">
            <v>7.6738785745432648E-3</v>
          </cell>
          <cell r="AM17">
            <v>4.2858617955618284E-3</v>
          </cell>
          <cell r="AN17">
            <v>6.5192462598602586E-3</v>
          </cell>
          <cell r="AO17">
            <v>4.9532445015063997E-3</v>
          </cell>
          <cell r="AP17">
            <v>0</v>
          </cell>
          <cell r="AQ17">
            <v>3.4163666855216088E-3</v>
          </cell>
          <cell r="AR17">
            <v>0</v>
          </cell>
        </row>
        <row r="18">
          <cell r="C18">
            <v>4.9873867963545744E-5</v>
          </cell>
          <cell r="D18">
            <v>1.5842921212948902E-4</v>
          </cell>
          <cell r="E18">
            <v>4.7183362783924084E-4</v>
          </cell>
          <cell r="F18">
            <v>4.586114204868265E-6</v>
          </cell>
          <cell r="G18">
            <v>1.30606604864592E-4</v>
          </cell>
          <cell r="H18">
            <v>5.7158139819565475E-5</v>
          </cell>
          <cell r="I18">
            <v>1.1417983165737863E-4</v>
          </cell>
          <cell r="J18">
            <v>6.9338309412593697E-5</v>
          </cell>
          <cell r="K18">
            <v>3.1275992275175995E-4</v>
          </cell>
          <cell r="L18">
            <v>2.2519799495460775E-4</v>
          </cell>
          <cell r="M18">
            <v>2.7831391673172789E-4</v>
          </cell>
          <cell r="N18">
            <v>1.9346313420248236E-3</v>
          </cell>
          <cell r="O18">
            <v>7.4831672664182251E-5</v>
          </cell>
          <cell r="P18">
            <v>6.1699413848077396E-5</v>
          </cell>
          <cell r="Q18">
            <v>9.4514863563345791E-4</v>
          </cell>
          <cell r="R18">
            <v>1.0998152197146911</v>
          </cell>
          <cell r="S18">
            <v>2.1394165859888905E-5</v>
          </cell>
          <cell r="T18">
            <v>1.016655842780219E-4</v>
          </cell>
          <cell r="U18">
            <v>4.2711941305359426E-4</v>
          </cell>
          <cell r="V18">
            <v>2.7834449859363093E-4</v>
          </cell>
          <cell r="W18">
            <v>1.601310106437297E-4</v>
          </cell>
          <cell r="X18">
            <v>2.0516489873426532E-4</v>
          </cell>
          <cell r="Y18">
            <v>3.8968360049901674E-5</v>
          </cell>
          <cell r="Z18">
            <v>1.5621395603806877E-4</v>
          </cell>
          <cell r="AA18">
            <v>2.1956138237892134E-3</v>
          </cell>
          <cell r="AB18">
            <v>1.3452523789853017E-4</v>
          </cell>
          <cell r="AC18">
            <v>6.4969858311376489E-5</v>
          </cell>
          <cell r="AD18">
            <v>4.6280317325131962E-5</v>
          </cell>
          <cell r="AE18">
            <v>3.8442670775313687E-5</v>
          </cell>
          <cell r="AF18">
            <v>1.9768203034427678E-5</v>
          </cell>
          <cell r="AG18">
            <v>1.0194938205499933E-4</v>
          </cell>
          <cell r="AH18">
            <v>3.4167413032865903E-4</v>
          </cell>
          <cell r="AI18">
            <v>2.3935001619838398E-3</v>
          </cell>
          <cell r="AJ18">
            <v>2.604739836802804E-4</v>
          </cell>
          <cell r="AK18">
            <v>2.1130269785483618E-5</v>
          </cell>
          <cell r="AL18">
            <v>1.616002101000238E-4</v>
          </cell>
          <cell r="AM18">
            <v>1.0574217209848179E-3</v>
          </cell>
          <cell r="AN18">
            <v>8.9246189700083439E-4</v>
          </cell>
          <cell r="AO18">
            <v>4.842652669884853E-4</v>
          </cell>
          <cell r="AP18">
            <v>0</v>
          </cell>
          <cell r="AQ18">
            <v>2.9520989171848161E-4</v>
          </cell>
          <cell r="AR18">
            <v>0</v>
          </cell>
        </row>
        <row r="19">
          <cell r="C19">
            <v>1.7268642918028043E-2</v>
          </cell>
          <cell r="D19">
            <v>8.2166748703733049E-3</v>
          </cell>
          <cell r="E19">
            <v>2.1790645968585962E-2</v>
          </cell>
          <cell r="F19">
            <v>6.6695968223181483E-4</v>
          </cell>
          <cell r="G19">
            <v>9.2811461053861344E-3</v>
          </cell>
          <cell r="H19">
            <v>7.434245069590428E-3</v>
          </cell>
          <cell r="I19">
            <v>1.9476955741940413E-2</v>
          </cell>
          <cell r="J19">
            <v>8.7265738136913708E-3</v>
          </cell>
          <cell r="K19">
            <v>2.204638902059371E-2</v>
          </cell>
          <cell r="L19">
            <v>1.95048633637009E-2</v>
          </cell>
          <cell r="M19">
            <v>7.0667171392314087E-3</v>
          </cell>
          <cell r="N19">
            <v>3.0591229648672124E-2</v>
          </cell>
          <cell r="O19">
            <v>2.0501063358860403E-2</v>
          </cell>
          <cell r="P19">
            <v>1.7852670128941223E-2</v>
          </cell>
          <cell r="Q19">
            <v>1.176476296639071E-2</v>
          </cell>
          <cell r="R19">
            <v>1.1863673756410826E-2</v>
          </cell>
          <cell r="S19">
            <v>1.0016902659051881</v>
          </cell>
          <cell r="T19">
            <v>0.26421382538050447</v>
          </cell>
          <cell r="U19">
            <v>9.3649866157970354E-3</v>
          </cell>
          <cell r="V19">
            <v>4.0159201516945409E-2</v>
          </cell>
          <cell r="W19">
            <v>1.2975732594124594E-2</v>
          </cell>
          <cell r="X19">
            <v>6.7200832551731829E-3</v>
          </cell>
          <cell r="Y19">
            <v>1.3776754487018533E-3</v>
          </cell>
          <cell r="Z19">
            <v>1.6199559609184622E-2</v>
          </cell>
          <cell r="AA19">
            <v>3.6111951166660425E-2</v>
          </cell>
          <cell r="AB19">
            <v>1.7079366492907484E-2</v>
          </cell>
          <cell r="AC19">
            <v>1.0957220629331101E-2</v>
          </cell>
          <cell r="AD19">
            <v>1.0978945067555789E-2</v>
          </cell>
          <cell r="AE19">
            <v>1.352223791809371E-2</v>
          </cell>
          <cell r="AF19">
            <v>6.9661666820689211E-4</v>
          </cell>
          <cell r="AG19">
            <v>1.0340925893467589E-2</v>
          </cell>
          <cell r="AH19">
            <v>7.430973110010051E-3</v>
          </cell>
          <cell r="AI19">
            <v>2.5026069212472975E-2</v>
          </cell>
          <cell r="AJ19">
            <v>1.8376308909480599E-2</v>
          </cell>
          <cell r="AK19">
            <v>7.9970712994584178E-3</v>
          </cell>
          <cell r="AL19">
            <v>2.9072143907516678E-2</v>
          </cell>
          <cell r="AM19">
            <v>2.3369187151010721E-2</v>
          </cell>
          <cell r="AN19">
            <v>6.2525958515492128E-2</v>
          </cell>
          <cell r="AO19">
            <v>3.1280341656080207E-2</v>
          </cell>
          <cell r="AP19">
            <v>0</v>
          </cell>
          <cell r="AQ19">
            <v>1.658159553204747E-2</v>
          </cell>
          <cell r="AR19">
            <v>0</v>
          </cell>
        </row>
        <row r="20">
          <cell r="C20">
            <v>7.4916638565098248E-3</v>
          </cell>
          <cell r="D20">
            <v>1.0639108666510555E-2</v>
          </cell>
          <cell r="E20">
            <v>6.985425666389905E-3</v>
          </cell>
          <cell r="F20">
            <v>1.852208540463424E-4</v>
          </cell>
          <cell r="G20">
            <v>6.3733251259051084E-3</v>
          </cell>
          <cell r="H20">
            <v>2.8218236235527478E-3</v>
          </cell>
          <cell r="I20">
            <v>8.9363763866994357E-3</v>
          </cell>
          <cell r="J20">
            <v>3.664296822971186E-3</v>
          </cell>
          <cell r="K20">
            <v>3.5263674755024801E-3</v>
          </cell>
          <cell r="L20">
            <v>4.226771225823038E-3</v>
          </cell>
          <cell r="M20">
            <v>1.8763988565003338E-3</v>
          </cell>
          <cell r="N20">
            <v>4.4897565583501232E-3</v>
          </cell>
          <cell r="O20">
            <v>7.9860336313900011E-3</v>
          </cell>
          <cell r="P20">
            <v>3.1466754697699476E-3</v>
          </cell>
          <cell r="Q20">
            <v>2.6316729737446785E-3</v>
          </cell>
          <cell r="R20">
            <v>3.4594430555595379E-3</v>
          </cell>
          <cell r="S20">
            <v>4.1637516146114661E-4</v>
          </cell>
          <cell r="T20">
            <v>1.0023758017508433</v>
          </cell>
          <cell r="U20">
            <v>4.5415124694045137E-3</v>
          </cell>
          <cell r="V20">
            <v>1.0408254480936465E-2</v>
          </cell>
          <cell r="W20">
            <v>5.666436998432417E-3</v>
          </cell>
          <cell r="X20">
            <v>1.636991695487734E-3</v>
          </cell>
          <cell r="Y20">
            <v>3.1959410877829592E-4</v>
          </cell>
          <cell r="Z20">
            <v>4.3480199379018914E-3</v>
          </cell>
          <cell r="AA20">
            <v>1.2305796552959722E-2</v>
          </cell>
          <cell r="AB20">
            <v>7.3934839164016813E-3</v>
          </cell>
          <cell r="AC20">
            <v>2.914791220163008E-3</v>
          </cell>
          <cell r="AD20">
            <v>1.1564641194222733E-3</v>
          </cell>
          <cell r="AE20">
            <v>1.0070824273849954E-2</v>
          </cell>
          <cell r="AF20">
            <v>2.427215070960369E-4</v>
          </cell>
          <cell r="AG20">
            <v>2.9024695723459839E-3</v>
          </cell>
          <cell r="AH20">
            <v>2.2057118583963965E-3</v>
          </cell>
          <cell r="AI20">
            <v>5.756093200981703E-3</v>
          </cell>
          <cell r="AJ20">
            <v>6.4986667829921791E-3</v>
          </cell>
          <cell r="AK20">
            <v>4.2186900414988848E-3</v>
          </cell>
          <cell r="AL20">
            <v>7.4378213389154841E-3</v>
          </cell>
          <cell r="AM20">
            <v>6.0313391741462713E-3</v>
          </cell>
          <cell r="AN20">
            <v>1.6594060645278304E-2</v>
          </cell>
          <cell r="AO20">
            <v>1.3496467675500817E-2</v>
          </cell>
          <cell r="AP20">
            <v>0</v>
          </cell>
          <cell r="AQ20">
            <v>1.1765792854397857E-2</v>
          </cell>
          <cell r="AR20">
            <v>0</v>
          </cell>
        </row>
        <row r="21">
          <cell r="C21">
            <v>3.149153370766216E-2</v>
          </cell>
          <cell r="D21">
            <v>2.9377277617633089E-3</v>
          </cell>
          <cell r="E21">
            <v>2.8774549739571382E-3</v>
          </cell>
          <cell r="F21">
            <v>2.396323560010572E-4</v>
          </cell>
          <cell r="G21">
            <v>2.4353345685432411E-3</v>
          </cell>
          <cell r="H21">
            <v>3.6234251635749136E-3</v>
          </cell>
          <cell r="I21">
            <v>4.8580485321902088E-3</v>
          </cell>
          <cell r="J21">
            <v>2.9512256071769221E-3</v>
          </cell>
          <cell r="K21">
            <v>2.6162659270053106E-3</v>
          </cell>
          <cell r="L21">
            <v>2.0073150329353649E-3</v>
          </cell>
          <cell r="M21">
            <v>2.6843531689919437E-3</v>
          </cell>
          <cell r="N21">
            <v>3.3703735622177158E-3</v>
          </cell>
          <cell r="O21">
            <v>2.9921055847022533E-3</v>
          </cell>
          <cell r="P21">
            <v>2.7742581017049773E-3</v>
          </cell>
          <cell r="Q21">
            <v>2.8581607407890618E-3</v>
          </cell>
          <cell r="R21">
            <v>3.6883669668313305E-3</v>
          </cell>
          <cell r="S21">
            <v>6.7983728008031439E-4</v>
          </cell>
          <cell r="T21">
            <v>4.2656501025651302E-3</v>
          </cell>
          <cell r="U21">
            <v>1.1156332237536661</v>
          </cell>
          <cell r="V21">
            <v>1.1864138240777235E-2</v>
          </cell>
          <cell r="W21">
            <v>7.4392081440473774E-3</v>
          </cell>
          <cell r="X21">
            <v>6.0312072727446882E-2</v>
          </cell>
          <cell r="Y21">
            <v>9.3607849145364089E-3</v>
          </cell>
          <cell r="Z21">
            <v>1.3242802329607641E-2</v>
          </cell>
          <cell r="AA21">
            <v>1.2947827076348764E-2</v>
          </cell>
          <cell r="AB21">
            <v>8.5076262190567284E-3</v>
          </cell>
          <cell r="AC21">
            <v>4.5638267079081444E-3</v>
          </cell>
          <cell r="AD21">
            <v>5.7364963450741999E-3</v>
          </cell>
          <cell r="AE21">
            <v>1.2853908435315113E-2</v>
          </cell>
          <cell r="AF21">
            <v>4.8634430467982097E-2</v>
          </cell>
          <cell r="AG21">
            <v>5.4728809467828564E-3</v>
          </cell>
          <cell r="AH21">
            <v>6.765581849391464E-3</v>
          </cell>
          <cell r="AI21">
            <v>1.044070721475646E-2</v>
          </cell>
          <cell r="AJ21">
            <v>1.8660219685728431E-2</v>
          </cell>
          <cell r="AK21">
            <v>9.2961901520927075E-3</v>
          </cell>
          <cell r="AL21">
            <v>8.5914368153340148E-3</v>
          </cell>
          <cell r="AM21">
            <v>1.6875389757393028E-2</v>
          </cell>
          <cell r="AN21">
            <v>2.0383859685268235E-2</v>
          </cell>
          <cell r="AO21">
            <v>1.1374245039523296E-2</v>
          </cell>
          <cell r="AP21">
            <v>0</v>
          </cell>
          <cell r="AQ21">
            <v>1.3528511080934493E-2</v>
          </cell>
          <cell r="AR21">
            <v>0</v>
          </cell>
        </row>
        <row r="22">
          <cell r="C22">
            <v>2.3131212251124714E-4</v>
          </cell>
          <cell r="D22">
            <v>1.1690055457520623E-3</v>
          </cell>
          <cell r="E22">
            <v>1.7636334225459213E-3</v>
          </cell>
          <cell r="F22">
            <v>3.0050405170114014E-5</v>
          </cell>
          <cell r="G22">
            <v>1.0741591923429453E-3</v>
          </cell>
          <cell r="H22">
            <v>7.069621672973021E-4</v>
          </cell>
          <cell r="I22">
            <v>1.5609076117181226E-3</v>
          </cell>
          <cell r="J22">
            <v>9.6246703205263122E-4</v>
          </cell>
          <cell r="K22">
            <v>1.0342139381186255E-3</v>
          </cell>
          <cell r="L22">
            <v>9.6213793461005445E-4</v>
          </cell>
          <cell r="M22">
            <v>1.5179722246362246E-3</v>
          </cell>
          <cell r="N22">
            <v>8.9955247259475692E-4</v>
          </cell>
          <cell r="O22">
            <v>2.2532224244192741E-3</v>
          </cell>
          <cell r="P22">
            <v>1.0051667457844507E-3</v>
          </cell>
          <cell r="Q22">
            <v>1.0976800793646947E-3</v>
          </cell>
          <cell r="R22">
            <v>6.1943730834592401E-4</v>
          </cell>
          <cell r="S22">
            <v>1.8196197774384142E-4</v>
          </cell>
          <cell r="T22">
            <v>1.4694970970392646E-3</v>
          </cell>
          <cell r="U22">
            <v>1.757451143307305E-3</v>
          </cell>
          <cell r="V22">
            <v>1.0017768330973522</v>
          </cell>
          <cell r="W22">
            <v>1.3852235768570971E-3</v>
          </cell>
          <cell r="X22">
            <v>1.9620221042288368E-3</v>
          </cell>
          <cell r="Y22">
            <v>4.9047835349018399E-4</v>
          </cell>
          <cell r="Z22">
            <v>8.2027826306236814E-4</v>
          </cell>
          <cell r="AA22">
            <v>1.0191037000297262E-3</v>
          </cell>
          <cell r="AB22">
            <v>9.0055188311996125E-4</v>
          </cell>
          <cell r="AC22">
            <v>1.4893780942277506E-3</v>
          </cell>
          <cell r="AD22">
            <v>7.3783385403292448E-4</v>
          </cell>
          <cell r="AE22">
            <v>7.7159996448684205E-4</v>
          </cell>
          <cell r="AF22">
            <v>9.5613594623536479E-5</v>
          </cell>
          <cell r="AG22">
            <v>7.7989785001788311E-4</v>
          </cell>
          <cell r="AH22">
            <v>1.0723475700754037E-3</v>
          </cell>
          <cell r="AI22">
            <v>8.9804959374938445E-4</v>
          </cell>
          <cell r="AJ22">
            <v>7.8926383461773615E-4</v>
          </cell>
          <cell r="AK22">
            <v>2.3421153997195936E-4</v>
          </cell>
          <cell r="AL22">
            <v>1.263800619126265E-3</v>
          </cell>
          <cell r="AM22">
            <v>8.8072269255191037E-4</v>
          </cell>
          <cell r="AN22">
            <v>1.5824106723199077E-3</v>
          </cell>
          <cell r="AO22">
            <v>1.6408209981204785E-3</v>
          </cell>
          <cell r="AP22">
            <v>0</v>
          </cell>
          <cell r="AQ22">
            <v>9.5695074338181848E-4</v>
          </cell>
          <cell r="AR22">
            <v>0</v>
          </cell>
        </row>
        <row r="23">
          <cell r="C23">
            <v>4.8099743451819913E-3</v>
          </cell>
          <cell r="D23">
            <v>3.2750272386479776E-2</v>
          </cell>
          <cell r="E23">
            <v>5.1044924683836701E-2</v>
          </cell>
          <cell r="F23">
            <v>4.7298435087078183E-4</v>
          </cell>
          <cell r="G23">
            <v>2.6174461407882328E-2</v>
          </cell>
          <cell r="H23">
            <v>1.7791849925035387E-2</v>
          </cell>
          <cell r="I23">
            <v>3.7567197913834199E-2</v>
          </cell>
          <cell r="J23">
            <v>2.0718625265813573E-2</v>
          </cell>
          <cell r="K23">
            <v>2.0349804254825354E-2</v>
          </cell>
          <cell r="L23">
            <v>2.5938352774244843E-2</v>
          </cell>
          <cell r="M23">
            <v>3.9226944164267467E-2</v>
          </cell>
          <cell r="N23">
            <v>2.3274776719491914E-2</v>
          </cell>
          <cell r="O23">
            <v>6.3544620953019049E-2</v>
          </cell>
          <cell r="P23">
            <v>1.7394757618340362E-2</v>
          </cell>
          <cell r="Q23">
            <v>2.0215348014201787E-2</v>
          </cell>
          <cell r="R23">
            <v>1.0979498369392944E-2</v>
          </cell>
          <cell r="S23">
            <v>3.1889825882671263E-3</v>
          </cell>
          <cell r="T23">
            <v>1.8510892769360562E-2</v>
          </cell>
          <cell r="U23">
            <v>4.5886242147852072E-2</v>
          </cell>
          <cell r="V23">
            <v>1.0682908286763208E-2</v>
          </cell>
          <cell r="W23">
            <v>1.0092682769011845</v>
          </cell>
          <cell r="X23">
            <v>1.1379524809039037E-2</v>
          </cell>
          <cell r="Y23">
            <v>7.7039215195191715E-3</v>
          </cell>
          <cell r="Z23">
            <v>9.5716894454257618E-3</v>
          </cell>
          <cell r="AA23">
            <v>2.2532583684827755E-2</v>
          </cell>
          <cell r="AB23">
            <v>1.5173463524214323E-2</v>
          </cell>
          <cell r="AC23">
            <v>1.8140613991426042E-2</v>
          </cell>
          <cell r="AD23">
            <v>5.016413877888197E-3</v>
          </cell>
          <cell r="AE23">
            <v>8.0609006977546173E-3</v>
          </cell>
          <cell r="AF23">
            <v>2.1256101761246327E-3</v>
          </cell>
          <cell r="AG23">
            <v>6.9721056478738554E-3</v>
          </cell>
          <cell r="AH23">
            <v>1.3608915066307797E-2</v>
          </cell>
          <cell r="AI23">
            <v>1.2087010991063515E-2</v>
          </cell>
          <cell r="AJ23">
            <v>8.417812359884971E-3</v>
          </cell>
          <cell r="AK23">
            <v>2.8742081522189745E-3</v>
          </cell>
          <cell r="AL23">
            <v>2.7374606135221202E-2</v>
          </cell>
          <cell r="AM23">
            <v>2.1042641644919622E-2</v>
          </cell>
          <cell r="AN23">
            <v>1.3426709300363911E-2</v>
          </cell>
          <cell r="AO23">
            <v>1.2774536536810993E-2</v>
          </cell>
          <cell r="AP23">
            <v>0</v>
          </cell>
          <cell r="AQ23">
            <v>1.0020521855747018E-2</v>
          </cell>
          <cell r="AR23">
            <v>0</v>
          </cell>
        </row>
        <row r="24">
          <cell r="C24">
            <v>1.4400737542632511E-3</v>
          </cell>
          <cell r="D24">
            <v>3.0618983230556174E-3</v>
          </cell>
          <cell r="E24">
            <v>5.2898766032268259E-3</v>
          </cell>
          <cell r="F24">
            <v>1.0831333127196718E-3</v>
          </cell>
          <cell r="G24">
            <v>4.5965065559011326E-3</v>
          </cell>
          <cell r="H24">
            <v>2.6583926862460716E-3</v>
          </cell>
          <cell r="I24">
            <v>3.9938810632053068E-3</v>
          </cell>
          <cell r="J24">
            <v>2.8786394714443437E-3</v>
          </cell>
          <cell r="K24">
            <v>4.2157624671085832E-3</v>
          </cell>
          <cell r="L24">
            <v>4.5229877269924801E-3</v>
          </cell>
          <cell r="M24">
            <v>3.2023198071364982E-3</v>
          </cell>
          <cell r="N24">
            <v>4.2318178817319961E-3</v>
          </cell>
          <cell r="O24">
            <v>1.497698349978154E-2</v>
          </cell>
          <cell r="P24">
            <v>5.4623134804785102E-3</v>
          </cell>
          <cell r="Q24">
            <v>6.2136314315559514E-3</v>
          </cell>
          <cell r="R24">
            <v>3.8553446296273326E-3</v>
          </cell>
          <cell r="S24">
            <v>1.3038370012122913E-3</v>
          </cell>
          <cell r="T24">
            <v>5.6870468638139842E-3</v>
          </cell>
          <cell r="U24">
            <v>1.0931801011481369E-2</v>
          </cell>
          <cell r="V24">
            <v>4.5064183027619569E-3</v>
          </cell>
          <cell r="W24">
            <v>7.7827330971922811E-3</v>
          </cell>
          <cell r="X24">
            <v>1.0554625522330545</v>
          </cell>
          <cell r="Y24">
            <v>4.913776241410866E-3</v>
          </cell>
          <cell r="Z24">
            <v>5.5008229118836301E-2</v>
          </cell>
          <cell r="AA24">
            <v>3.625015978834566E-3</v>
          </cell>
          <cell r="AB24">
            <v>2.9015134122468327E-3</v>
          </cell>
          <cell r="AC24">
            <v>8.6929339131868455E-3</v>
          </cell>
          <cell r="AD24">
            <v>4.7472395004033692E-3</v>
          </cell>
          <cell r="AE24">
            <v>7.9634682977408298E-3</v>
          </cell>
          <cell r="AF24">
            <v>5.9866791612182271E-4</v>
          </cell>
          <cell r="AG24">
            <v>7.4818555624203073E-3</v>
          </cell>
          <cell r="AH24">
            <v>4.691523832125199E-3</v>
          </cell>
          <cell r="AI24">
            <v>7.577545877871867E-3</v>
          </cell>
          <cell r="AJ24">
            <v>7.1169594809299E-3</v>
          </cell>
          <cell r="AK24">
            <v>4.0321131835590112E-3</v>
          </cell>
          <cell r="AL24">
            <v>3.9100043117270373E-3</v>
          </cell>
          <cell r="AM24">
            <v>5.2494356279784646E-3</v>
          </cell>
          <cell r="AN24">
            <v>6.6379590046040425E-3</v>
          </cell>
          <cell r="AO24">
            <v>3.2562140748184131E-3</v>
          </cell>
          <cell r="AP24">
            <v>0</v>
          </cell>
          <cell r="AQ24">
            <v>9.8694117725984087E-3</v>
          </cell>
          <cell r="AR24">
            <v>0</v>
          </cell>
        </row>
        <row r="25">
          <cell r="C25">
            <v>1.023225937681747E-2</v>
          </cell>
          <cell r="D25">
            <v>1.8704728602371264E-2</v>
          </cell>
          <cell r="E25">
            <v>0.16514153016120975</v>
          </cell>
          <cell r="F25">
            <v>5.9201983863716463E-3</v>
          </cell>
          <cell r="G25">
            <v>2.8201526190923944E-2</v>
          </cell>
          <cell r="H25">
            <v>1.6771149729453219E-2</v>
          </cell>
          <cell r="I25">
            <v>2.2462889469695897E-2</v>
          </cell>
          <cell r="J25">
            <v>2.4189490503011161E-2</v>
          </cell>
          <cell r="K25">
            <v>3.1799876840914655E-2</v>
          </cell>
          <cell r="L25">
            <v>6.6073657658965279E-2</v>
          </cell>
          <cell r="M25">
            <v>2.9877958995216187E-2</v>
          </cell>
          <cell r="N25">
            <v>3.2603540011946083E-2</v>
          </cell>
          <cell r="O25">
            <v>8.9413128827890209E-2</v>
          </cell>
          <cell r="P25">
            <v>3.4201737045528452E-2</v>
          </cell>
          <cell r="Q25">
            <v>3.6857347475771553E-2</v>
          </cell>
          <cell r="R25">
            <v>2.6919384249625297E-2</v>
          </cell>
          <cell r="S25">
            <v>6.6322749804759041E-3</v>
          </cell>
          <cell r="T25">
            <v>2.894328085230078E-2</v>
          </cell>
          <cell r="U25">
            <v>6.0265173597180414E-2</v>
          </cell>
          <cell r="V25">
            <v>1.5165685166990876E-2</v>
          </cell>
          <cell r="W25">
            <v>2.5729188796162889E-2</v>
          </cell>
          <cell r="X25">
            <v>2.6360228185486639E-2</v>
          </cell>
          <cell r="Y25">
            <v>1.0087986710764041</v>
          </cell>
          <cell r="Z25">
            <v>1.6500106293774297E-2</v>
          </cell>
          <cell r="AA25">
            <v>1.5141690811907037E-2</v>
          </cell>
          <cell r="AB25">
            <v>1.6056557056519993E-2</v>
          </cell>
          <cell r="AC25">
            <v>7.536133723216977E-2</v>
          </cell>
          <cell r="AD25">
            <v>9.5267896304788869E-3</v>
          </cell>
          <cell r="AE25">
            <v>1.0692148728627346E-2</v>
          </cell>
          <cell r="AF25">
            <v>2.8673738285768862E-3</v>
          </cell>
          <cell r="AG25">
            <v>1.0548450383012666E-2</v>
          </cell>
          <cell r="AH25">
            <v>0.30598651393359377</v>
          </cell>
          <cell r="AI25">
            <v>1.1415449679531127E-2</v>
          </cell>
          <cell r="AJ25">
            <v>9.6912967922426398E-3</v>
          </cell>
          <cell r="AK25">
            <v>4.2128068872605935E-3</v>
          </cell>
          <cell r="AL25">
            <v>1.3528337785388063E-2</v>
          </cell>
          <cell r="AM25">
            <v>1.183015488187618E-2</v>
          </cell>
          <cell r="AN25">
            <v>1.1853912521719079E-2</v>
          </cell>
          <cell r="AO25">
            <v>1.0559029917277559E-2</v>
          </cell>
          <cell r="AP25">
            <v>0</v>
          </cell>
          <cell r="AQ25">
            <v>2.6746062550775822E-2</v>
          </cell>
          <cell r="AR25">
            <v>0</v>
          </cell>
        </row>
        <row r="26">
          <cell r="C26">
            <v>2.3693714208506676E-3</v>
          </cell>
          <cell r="D26">
            <v>1.3758041975575281E-3</v>
          </cell>
          <cell r="E26">
            <v>1.6233867232925168E-2</v>
          </cell>
          <cell r="F26">
            <v>3.0715985863930396E-4</v>
          </cell>
          <cell r="G26">
            <v>1.8928685173623333E-3</v>
          </cell>
          <cell r="H26">
            <v>1.0927061298320045E-3</v>
          </cell>
          <cell r="I26">
            <v>2.4703036457116934E-3</v>
          </cell>
          <cell r="J26">
            <v>1.450769057762615E-3</v>
          </cell>
          <cell r="K26">
            <v>2.6068895851843279E-3</v>
          </cell>
          <cell r="L26">
            <v>5.7987147629673811E-3</v>
          </cell>
          <cell r="M26">
            <v>1.7882941901383777E-3</v>
          </cell>
          <cell r="N26">
            <v>2.6015445955892931E-3</v>
          </cell>
          <cell r="O26">
            <v>3.9206694919479684E-3</v>
          </cell>
          <cell r="P26">
            <v>1.7316215642427788E-3</v>
          </cell>
          <cell r="Q26">
            <v>2.9287658782923085E-3</v>
          </cell>
          <cell r="R26">
            <v>2.3075506637696567E-3</v>
          </cell>
          <cell r="S26">
            <v>1.0267968101590624E-3</v>
          </cell>
          <cell r="T26">
            <v>1.4828801811768407E-2</v>
          </cell>
          <cell r="U26">
            <v>3.0414235655780073E-3</v>
          </cell>
          <cell r="V26">
            <v>7.6866840453538319E-3</v>
          </cell>
          <cell r="W26">
            <v>1.1447896143837618E-2</v>
          </cell>
          <cell r="X26">
            <v>0.12665532074891492</v>
          </cell>
          <cell r="Y26">
            <v>4.3128000013055914E-3</v>
          </cell>
          <cell r="Z26">
            <v>1.132778538016068</v>
          </cell>
          <cell r="AA26">
            <v>2.2857496345189392E-3</v>
          </cell>
          <cell r="AB26">
            <v>2.5262288780710639E-3</v>
          </cell>
          <cell r="AC26">
            <v>2.196487236846387E-2</v>
          </cell>
          <cell r="AD26">
            <v>1.0067616599206892E-2</v>
          </cell>
          <cell r="AE26">
            <v>3.2018895809115044E-2</v>
          </cell>
          <cell r="AF26">
            <v>3.94286570202997E-4</v>
          </cell>
          <cell r="AG26">
            <v>1.7943522948235931E-2</v>
          </cell>
          <cell r="AH26">
            <v>1.1496464436500663E-2</v>
          </cell>
          <cell r="AI26">
            <v>1.505856913053211E-2</v>
          </cell>
          <cell r="AJ26">
            <v>1.4614777360986542E-2</v>
          </cell>
          <cell r="AK26">
            <v>1.6235619817413473E-2</v>
          </cell>
          <cell r="AL26">
            <v>7.7162743728808846E-3</v>
          </cell>
          <cell r="AM26">
            <v>1.6475864326011499E-2</v>
          </cell>
          <cell r="AN26">
            <v>2.1190248197272749E-2</v>
          </cell>
          <cell r="AO26">
            <v>7.878824325934319E-3</v>
          </cell>
          <cell r="AP26">
            <v>0</v>
          </cell>
          <cell r="AQ26">
            <v>3.5638958579522421E-2</v>
          </cell>
          <cell r="AR26">
            <v>0</v>
          </cell>
        </row>
        <row r="27">
          <cell r="C27">
            <v>1.4817155781838849E-4</v>
          </cell>
          <cell r="D27">
            <v>3.5499223594009547E-4</v>
          </cell>
          <cell r="E27">
            <v>8.6047500243350129E-4</v>
          </cell>
          <cell r="F27">
            <v>7.6215364296186277E-5</v>
          </cell>
          <cell r="G27">
            <v>5.3827380101346392E-4</v>
          </cell>
          <cell r="H27">
            <v>6.0940197182356322E-4</v>
          </cell>
          <cell r="I27">
            <v>1.2823100641804273E-3</v>
          </cell>
          <cell r="J27">
            <v>9.5617848267501152E-4</v>
          </cell>
          <cell r="K27">
            <v>1.5922949953945523E-3</v>
          </cell>
          <cell r="L27">
            <v>9.2936341209215554E-4</v>
          </cell>
          <cell r="M27">
            <v>1.3307075761806685E-3</v>
          </cell>
          <cell r="N27">
            <v>1.3328588147857E-3</v>
          </cell>
          <cell r="O27">
            <v>1.557945283769359E-3</v>
          </cell>
          <cell r="P27">
            <v>8.2181787817869618E-4</v>
          </cell>
          <cell r="Q27">
            <v>1.7754370522432574E-3</v>
          </cell>
          <cell r="R27">
            <v>1.273356068921932E-3</v>
          </cell>
          <cell r="S27">
            <v>3.0358377330393349E-4</v>
          </cell>
          <cell r="T27">
            <v>1.1282205937031534E-3</v>
          </cell>
          <cell r="U27">
            <v>1.320085220075074E-3</v>
          </cell>
          <cell r="V27">
            <v>4.6457968393114448E-3</v>
          </cell>
          <cell r="W27">
            <v>2.9087287862544393E-3</v>
          </cell>
          <cell r="X27">
            <v>3.0342919225762799E-3</v>
          </cell>
          <cell r="Y27">
            <v>5.2035018033375578E-4</v>
          </cell>
          <cell r="Z27">
            <v>3.2953032858512271E-3</v>
          </cell>
          <cell r="AA27">
            <v>1.0049362554359893</v>
          </cell>
          <cell r="AB27">
            <v>1.7157527055096402E-3</v>
          </cell>
          <cell r="AC27">
            <v>1.2702524067206074E-3</v>
          </cell>
          <cell r="AD27">
            <v>1.7597916172373139E-3</v>
          </cell>
          <cell r="AE27">
            <v>7.8532194444255298E-4</v>
          </cell>
          <cell r="AF27">
            <v>1.0316452182008447E-4</v>
          </cell>
          <cell r="AG27">
            <v>5.0022591461894358E-3</v>
          </cell>
          <cell r="AH27">
            <v>1.3936895469676929E-2</v>
          </cell>
          <cell r="AI27">
            <v>1.0066304836133327E-3</v>
          </cell>
          <cell r="AJ27">
            <v>1.8039363453031892E-3</v>
          </cell>
          <cell r="AK27">
            <v>1.7982082453680862E-4</v>
          </cell>
          <cell r="AL27">
            <v>2.1006484150317552E-3</v>
          </cell>
          <cell r="AM27">
            <v>3.7383814354448607E-4</v>
          </cell>
          <cell r="AN27">
            <v>6.9991544473181058E-3</v>
          </cell>
          <cell r="AO27">
            <v>8.3653466852581931E-3</v>
          </cell>
          <cell r="AP27">
            <v>0</v>
          </cell>
          <cell r="AQ27">
            <v>9.5541203522457457E-3</v>
          </cell>
          <cell r="AR27">
            <v>0</v>
          </cell>
        </row>
        <row r="28">
          <cell r="C28">
            <v>6.2197756130333585E-5</v>
          </cell>
          <cell r="D28">
            <v>1.7075753998370516E-4</v>
          </cell>
          <cell r="E28">
            <v>4.3780012005213118E-4</v>
          </cell>
          <cell r="F28">
            <v>3.9148982174524659E-5</v>
          </cell>
          <cell r="G28">
            <v>2.6902256237525758E-4</v>
          </cell>
          <cell r="H28">
            <v>3.1647750851011603E-4</v>
          </cell>
          <cell r="I28">
            <v>5.9625699280402354E-4</v>
          </cell>
          <cell r="J28">
            <v>4.676407726023596E-4</v>
          </cell>
          <cell r="K28">
            <v>1.0988389755026738E-3</v>
          </cell>
          <cell r="L28">
            <v>4.8188601314742765E-4</v>
          </cell>
          <cell r="M28">
            <v>6.6722234195420495E-4</v>
          </cell>
          <cell r="N28">
            <v>6.7055147694176096E-4</v>
          </cell>
          <cell r="O28">
            <v>7.3421652568187736E-4</v>
          </cell>
          <cell r="P28">
            <v>5.535507354252541E-4</v>
          </cell>
          <cell r="Q28">
            <v>8.6643462881140336E-4</v>
          </cell>
          <cell r="R28">
            <v>6.0972910269342369E-4</v>
          </cell>
          <cell r="S28">
            <v>1.6355765792180899E-4</v>
          </cell>
          <cell r="T28">
            <v>5.9512575374490748E-4</v>
          </cell>
          <cell r="U28">
            <v>6.3759114199196882E-4</v>
          </cell>
          <cell r="V28">
            <v>1.9417709213827121E-3</v>
          </cell>
          <cell r="W28">
            <v>1.3201939164187264E-3</v>
          </cell>
          <cell r="X28">
            <v>9.9667265611261724E-4</v>
          </cell>
          <cell r="Y28">
            <v>1.7864519275076683E-4</v>
          </cell>
          <cell r="Z28">
            <v>1.5062785836819613E-3</v>
          </cell>
          <cell r="AA28">
            <v>3.1449273755293013E-3</v>
          </cell>
          <cell r="AB28">
            <v>1.0008365742001619</v>
          </cell>
          <cell r="AC28">
            <v>5.650332722672265E-4</v>
          </cell>
          <cell r="AD28">
            <v>1.0152170729933879E-3</v>
          </cell>
          <cell r="AE28">
            <v>9.4646558121728411E-4</v>
          </cell>
          <cell r="AF28">
            <v>5.4126814497251522E-5</v>
          </cell>
          <cell r="AG28">
            <v>2.8223936148165374E-3</v>
          </cell>
          <cell r="AH28">
            <v>1.0056256252607927E-2</v>
          </cell>
          <cell r="AI28">
            <v>1.1373993732254211E-3</v>
          </cell>
          <cell r="AJ28">
            <v>1.1996592683206828E-3</v>
          </cell>
          <cell r="AK28">
            <v>9.3118225425810694E-5</v>
          </cell>
          <cell r="AL28">
            <v>9.869169485467635E-4</v>
          </cell>
          <cell r="AM28">
            <v>1.8078510477366496E-4</v>
          </cell>
          <cell r="AN28">
            <v>2.8708397013422673E-3</v>
          </cell>
          <cell r="AO28">
            <v>3.6825458248458233E-3</v>
          </cell>
          <cell r="AP28">
            <v>0</v>
          </cell>
          <cell r="AQ28">
            <v>4.364199473561957E-3</v>
          </cell>
          <cell r="AR28">
            <v>0</v>
          </cell>
        </row>
        <row r="29">
          <cell r="C29">
            <v>1.6575736111264032E-3</v>
          </cell>
          <cell r="D29">
            <v>3.677661040473314E-3</v>
          </cell>
          <cell r="E29">
            <v>5.3565928972049833E-3</v>
          </cell>
          <cell r="F29">
            <v>6.7576718100721233E-4</v>
          </cell>
          <cell r="G29">
            <v>6.202975147408642E-3</v>
          </cell>
          <cell r="H29">
            <v>4.5496052838334081E-3</v>
          </cell>
          <cell r="I29">
            <v>9.1847740308030404E-3</v>
          </cell>
          <cell r="J29">
            <v>9.171749844735913E-3</v>
          </cell>
          <cell r="K29">
            <v>1.3499289649973129E-2</v>
          </cell>
          <cell r="L29">
            <v>5.8544419185977805E-3</v>
          </cell>
          <cell r="M29">
            <v>1.0475009340311009E-2</v>
          </cell>
          <cell r="N29">
            <v>6.9126050400289E-3</v>
          </cell>
          <cell r="O29">
            <v>9.0243673677528734E-3</v>
          </cell>
          <cell r="P29">
            <v>6.2539553614350089E-3</v>
          </cell>
          <cell r="Q29">
            <v>1.0734837915499281E-2</v>
          </cell>
          <cell r="R29">
            <v>9.5726103816367696E-3</v>
          </cell>
          <cell r="S29">
            <v>4.4620468805887901E-3</v>
          </cell>
          <cell r="T29">
            <v>2.3405978484504306E-2</v>
          </cell>
          <cell r="U29">
            <v>8.1102756628411848E-3</v>
          </cell>
          <cell r="V29">
            <v>3.2022682135709045E-2</v>
          </cell>
          <cell r="W29">
            <v>3.0286504426275711E-2</v>
          </cell>
          <cell r="X29">
            <v>1.7078456157597559E-2</v>
          </cell>
          <cell r="Y29">
            <v>2.4051293428210326E-3</v>
          </cell>
          <cell r="Z29">
            <v>2.8006195588186376E-2</v>
          </cell>
          <cell r="AA29">
            <v>1.891450509404994E-2</v>
          </cell>
          <cell r="AB29">
            <v>9.1764234368882213E-3</v>
          </cell>
          <cell r="AC29">
            <v>1.0223875753197627</v>
          </cell>
          <cell r="AD29">
            <v>3.5232475513835383E-2</v>
          </cell>
          <cell r="AE29">
            <v>1.7441301099065554E-2</v>
          </cell>
          <cell r="AF29">
            <v>1.2692964235210959E-3</v>
          </cell>
          <cell r="AG29">
            <v>2.591193916491958E-2</v>
          </cell>
          <cell r="AH29">
            <v>2.508638823364787E-2</v>
          </cell>
          <cell r="AI29">
            <v>2.01909859420616E-2</v>
          </cell>
          <cell r="AJ29">
            <v>1.4855781581246848E-2</v>
          </cell>
          <cell r="AK29">
            <v>4.2133323141032766E-3</v>
          </cell>
          <cell r="AL29">
            <v>2.1690438522713108E-2</v>
          </cell>
          <cell r="AM29">
            <v>1.3240767865407135E-2</v>
          </cell>
          <cell r="AN29">
            <v>2.3994205027566912E-2</v>
          </cell>
          <cell r="AO29">
            <v>3.0951563478329069E-2</v>
          </cell>
          <cell r="AP29">
            <v>0</v>
          </cell>
          <cell r="AQ29">
            <v>3.4278831453943774E-2</v>
          </cell>
          <cell r="AR29">
            <v>0</v>
          </cell>
        </row>
        <row r="30">
          <cell r="C30">
            <v>8.9604206810459282E-3</v>
          </cell>
          <cell r="D30">
            <v>1.2286624200716117E-2</v>
          </cell>
          <cell r="E30">
            <v>4.6231067393081207E-2</v>
          </cell>
          <cell r="F30">
            <v>1.0195003052164101E-2</v>
          </cell>
          <cell r="G30">
            <v>1.5033144200771871E-2</v>
          </cell>
          <cell r="H30">
            <v>9.4746431441242937E-3</v>
          </cell>
          <cell r="I30">
            <v>1.3022819270496182E-2</v>
          </cell>
          <cell r="J30">
            <v>1.5982614473874716E-2</v>
          </cell>
          <cell r="K30">
            <v>2.0155453939708429E-2</v>
          </cell>
          <cell r="L30">
            <v>2.5701143538067638E-2</v>
          </cell>
          <cell r="M30">
            <v>3.387161905578473E-2</v>
          </cell>
          <cell r="N30">
            <v>1.9129619241287827E-2</v>
          </cell>
          <cell r="O30">
            <v>2.1296809478383975E-2</v>
          </cell>
          <cell r="P30">
            <v>1.992364386775753E-2</v>
          </cell>
          <cell r="Q30">
            <v>2.8238771388249755E-2</v>
          </cell>
          <cell r="R30">
            <v>1.4096062291089312E-2</v>
          </cell>
          <cell r="S30">
            <v>7.858774235727492E-2</v>
          </cell>
          <cell r="T30">
            <v>4.5075787906322461E-2</v>
          </cell>
          <cell r="U30">
            <v>3.2291641181747398E-2</v>
          </cell>
          <cell r="V30">
            <v>4.6246058889177807E-2</v>
          </cell>
          <cell r="W30">
            <v>0.10392887432533356</v>
          </cell>
          <cell r="X30">
            <v>6.6112489116718923E-2</v>
          </cell>
          <cell r="Y30">
            <v>1.2514349490289388E-2</v>
          </cell>
          <cell r="Z30">
            <v>3.4586055403421405E-2</v>
          </cell>
          <cell r="AA30">
            <v>4.8154876389651442E-2</v>
          </cell>
          <cell r="AB30">
            <v>2.0665452515833252E-2</v>
          </cell>
          <cell r="AC30">
            <v>2.7308170604227876E-2</v>
          </cell>
          <cell r="AD30">
            <v>1.0463254805294049</v>
          </cell>
          <cell r="AE30">
            <v>4.2825440055375856E-2</v>
          </cell>
          <cell r="AF30">
            <v>2.8620634341689551E-2</v>
          </cell>
          <cell r="AG30">
            <v>2.2242754795041751E-2</v>
          </cell>
          <cell r="AH30">
            <v>3.123796620544456E-2</v>
          </cell>
          <cell r="AI30">
            <v>6.5904058853675854E-2</v>
          </cell>
          <cell r="AJ30">
            <v>2.137344796724058E-2</v>
          </cell>
          <cell r="AK30">
            <v>3.3690641128780426E-3</v>
          </cell>
          <cell r="AL30">
            <v>3.0451059561032619E-2</v>
          </cell>
          <cell r="AM30">
            <v>9.9758878739875812E-3</v>
          </cell>
          <cell r="AN30">
            <v>0.1719855658334741</v>
          </cell>
          <cell r="AO30">
            <v>0.14335874129810355</v>
          </cell>
          <cell r="AP30">
            <v>0</v>
          </cell>
          <cell r="AQ30">
            <v>7.2305276473512425E-2</v>
          </cell>
          <cell r="AR30">
            <v>0</v>
          </cell>
        </row>
        <row r="31">
          <cell r="C31">
            <v>6.7397631035872197E-3</v>
          </cell>
          <cell r="D31">
            <v>9.4629753265248664E-3</v>
          </cell>
          <cell r="E31">
            <v>7.2443566307049002E-3</v>
          </cell>
          <cell r="F31">
            <v>3.8681468586894679E-4</v>
          </cell>
          <cell r="G31">
            <v>8.3812674006733517E-3</v>
          </cell>
          <cell r="H31">
            <v>5.9505843007686332E-3</v>
          </cell>
          <cell r="I31">
            <v>3.3503494446779601E-2</v>
          </cell>
          <cell r="J31">
            <v>7.4357515020667198E-3</v>
          </cell>
          <cell r="K31">
            <v>2.1915413195774763E-2</v>
          </cell>
          <cell r="L31">
            <v>6.2340117715786823E-3</v>
          </cell>
          <cell r="M31">
            <v>7.9642607536695009E-3</v>
          </cell>
          <cell r="N31">
            <v>7.9918224322331061E-3</v>
          </cell>
          <cell r="O31">
            <v>1.427822191284992E-2</v>
          </cell>
          <cell r="P31">
            <v>1.2255913961888746E-2</v>
          </cell>
          <cell r="Q31">
            <v>2.531942203879076E-2</v>
          </cell>
          <cell r="R31">
            <v>2.9586916941208422E-2</v>
          </cell>
          <cell r="S31">
            <v>2.3524905909163246E-3</v>
          </cell>
          <cell r="T31">
            <v>2.3340552965676609E-2</v>
          </cell>
          <cell r="U31">
            <v>1.1074507365952835E-2</v>
          </cell>
          <cell r="V31">
            <v>0.18303297361722343</v>
          </cell>
          <cell r="W31">
            <v>7.6212976474081512E-2</v>
          </cell>
          <cell r="X31">
            <v>1.5816982614989806E-2</v>
          </cell>
          <cell r="Y31">
            <v>2.3461339669663076E-3</v>
          </cell>
          <cell r="Z31">
            <v>2.4142613306809189E-2</v>
          </cell>
          <cell r="AA31">
            <v>1.2290136722270067E-2</v>
          </cell>
          <cell r="AB31">
            <v>4.1243393552428599E-2</v>
          </cell>
          <cell r="AC31">
            <v>2.8791339027773487E-2</v>
          </cell>
          <cell r="AD31">
            <v>2.0905212839201364E-2</v>
          </cell>
          <cell r="AE31">
            <v>1.0111309737025151</v>
          </cell>
          <cell r="AF31">
            <v>1.0254787046318568E-3</v>
          </cell>
          <cell r="AG31">
            <v>5.6010711322040059E-2</v>
          </cell>
          <cell r="AH31">
            <v>3.7751033409172491E-2</v>
          </cell>
          <cell r="AI31">
            <v>1.3781891789485428E-2</v>
          </cell>
          <cell r="AJ31">
            <v>2.9067536132626613E-2</v>
          </cell>
          <cell r="AK31">
            <v>4.7446906575906835E-3</v>
          </cell>
          <cell r="AL31">
            <v>2.531496215422752E-2</v>
          </cell>
          <cell r="AM31">
            <v>6.4189497279024416E-3</v>
          </cell>
          <cell r="AN31">
            <v>0.1429537661919443</v>
          </cell>
          <cell r="AO31">
            <v>0.1695847545276162</v>
          </cell>
          <cell r="AP31">
            <v>0</v>
          </cell>
          <cell r="AQ31">
            <v>3.0796828902783208E-2</v>
          </cell>
          <cell r="AR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1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</row>
        <row r="33">
          <cell r="C33">
            <v>8.7935649392397624E-4</v>
          </cell>
          <cell r="D33">
            <v>2.9897121854235236E-3</v>
          </cell>
          <cell r="E33">
            <v>3.3411326778604762E-3</v>
          </cell>
          <cell r="F33">
            <v>3.9393996606228697E-4</v>
          </cell>
          <cell r="G33">
            <v>6.8460019708120306E-3</v>
          </cell>
          <cell r="H33">
            <v>3.984441024842922E-3</v>
          </cell>
          <cell r="I33">
            <v>5.7567081201911913E-3</v>
          </cell>
          <cell r="J33">
            <v>1.1311366605483961E-2</v>
          </cell>
          <cell r="K33">
            <v>9.5170538222626427E-3</v>
          </cell>
          <cell r="L33">
            <v>3.7340116880284191E-3</v>
          </cell>
          <cell r="M33">
            <v>9.7227244655347551E-3</v>
          </cell>
          <cell r="N33">
            <v>4.1800971093641634E-3</v>
          </cell>
          <cell r="O33">
            <v>5.3671082928606713E-3</v>
          </cell>
          <cell r="P33">
            <v>3.4160587050816515E-3</v>
          </cell>
          <cell r="Q33">
            <v>6.4624534831284079E-3</v>
          </cell>
          <cell r="R33">
            <v>3.5254333209061954E-3</v>
          </cell>
          <cell r="S33">
            <v>2.0723339569567035E-3</v>
          </cell>
          <cell r="T33">
            <v>2.5794978232545646E-2</v>
          </cell>
          <cell r="U33">
            <v>6.8269109971454307E-3</v>
          </cell>
          <cell r="V33">
            <v>1.8551848731699988E-2</v>
          </cell>
          <cell r="W33">
            <v>2.4608429551621978E-2</v>
          </cell>
          <cell r="X33">
            <v>1.2826977674818881E-2</v>
          </cell>
          <cell r="Y33">
            <v>1.1903673671060412E-3</v>
          </cell>
          <cell r="Z33">
            <v>9.5068960730764016E-3</v>
          </cell>
          <cell r="AA33">
            <v>9.5431514857850282E-3</v>
          </cell>
          <cell r="AB33">
            <v>6.2505779794888687E-3</v>
          </cell>
          <cell r="AC33">
            <v>2.6822342321499389E-2</v>
          </cell>
          <cell r="AD33">
            <v>2.0323446681139033E-2</v>
          </cell>
          <cell r="AE33">
            <v>2.6163844020755122E-2</v>
          </cell>
          <cell r="AF33">
            <v>8.2574804109956392E-4</v>
          </cell>
          <cell r="AG33">
            <v>1.0111081009345972</v>
          </cell>
          <cell r="AH33">
            <v>1.2054357009681079E-2</v>
          </cell>
          <cell r="AI33">
            <v>1.5753728211804006E-2</v>
          </cell>
          <cell r="AJ33">
            <v>8.2857701553161744E-3</v>
          </cell>
          <cell r="AK33">
            <v>3.3696763451364943E-3</v>
          </cell>
          <cell r="AL33">
            <v>1.0394051943193846E-2</v>
          </cell>
          <cell r="AM33">
            <v>4.8091824520230435E-3</v>
          </cell>
          <cell r="AN33">
            <v>1.2897216076706627E-2</v>
          </cell>
          <cell r="AO33">
            <v>9.4664967036618228E-3</v>
          </cell>
          <cell r="AP33">
            <v>0</v>
          </cell>
          <cell r="AQ33">
            <v>2.0494658340433462E-2</v>
          </cell>
          <cell r="AR33">
            <v>0</v>
          </cell>
        </row>
        <row r="34">
          <cell r="C34">
            <v>1.151397487990256E-3</v>
          </cell>
          <cell r="D34">
            <v>1.8308943514494197E-3</v>
          </cell>
          <cell r="E34">
            <v>1.5580039346128463E-2</v>
          </cell>
          <cell r="F34">
            <v>1.8634943383912775E-3</v>
          </cell>
          <cell r="G34">
            <v>3.9891667258800103E-3</v>
          </cell>
          <cell r="H34">
            <v>2.8419867048503668E-3</v>
          </cell>
          <cell r="I34">
            <v>3.3708199597736431E-3</v>
          </cell>
          <cell r="J34">
            <v>3.8474988911073381E-3</v>
          </cell>
          <cell r="K34">
            <v>1.1873769777399696E-2</v>
          </cell>
          <cell r="L34">
            <v>1.0012839934038445E-2</v>
          </cell>
          <cell r="M34">
            <v>8.8772386786464819E-3</v>
          </cell>
          <cell r="N34">
            <v>9.7766579027711801E-3</v>
          </cell>
          <cell r="O34">
            <v>6.4952593314256861E-3</v>
          </cell>
          <cell r="P34">
            <v>5.330535738365204E-3</v>
          </cell>
          <cell r="Q34">
            <v>9.9406114016215383E-3</v>
          </cell>
          <cell r="R34">
            <v>1.3258201546810067E-2</v>
          </cell>
          <cell r="S34">
            <v>2.9079829623901831E-3</v>
          </cell>
          <cell r="T34">
            <v>1.7528256026287055E-2</v>
          </cell>
          <cell r="U34">
            <v>5.7848611242767344E-3</v>
          </cell>
          <cell r="V34">
            <v>4.7248639976460345E-3</v>
          </cell>
          <cell r="W34">
            <v>1.0259734708761131E-2</v>
          </cell>
          <cell r="X34">
            <v>4.76793862477796E-2</v>
          </cell>
          <cell r="Y34">
            <v>7.3787091681173176E-3</v>
          </cell>
          <cell r="Z34">
            <v>1.9440444819838268E-2</v>
          </cell>
          <cell r="AA34">
            <v>4.8059779654932638E-3</v>
          </cell>
          <cell r="AB34">
            <v>3.229503382286654E-3</v>
          </cell>
          <cell r="AC34">
            <v>3.4216475725459571E-3</v>
          </cell>
          <cell r="AD34">
            <v>9.2918836554102494E-3</v>
          </cell>
          <cell r="AE34">
            <v>1.1611730307862434E-2</v>
          </cell>
          <cell r="AF34">
            <v>4.9337806856268845E-4</v>
          </cell>
          <cell r="AG34">
            <v>3.0258069176033655E-3</v>
          </cell>
          <cell r="AH34">
            <v>1.0041630330209024</v>
          </cell>
          <cell r="AI34">
            <v>9.8252455757440287E-3</v>
          </cell>
          <cell r="AJ34">
            <v>9.3316260421612059E-3</v>
          </cell>
          <cell r="AK34">
            <v>1.805156200911117E-3</v>
          </cell>
          <cell r="AL34">
            <v>4.1227894121709796E-3</v>
          </cell>
          <cell r="AM34">
            <v>2.3918602269575643E-3</v>
          </cell>
          <cell r="AN34">
            <v>1.0101602771401747E-2</v>
          </cell>
          <cell r="AO34">
            <v>4.1474858635696284E-3</v>
          </cell>
          <cell r="AP34">
            <v>0</v>
          </cell>
          <cell r="AQ34">
            <v>5.5638167712791353E-3</v>
          </cell>
          <cell r="AR34">
            <v>0</v>
          </cell>
        </row>
        <row r="35">
          <cell r="C35">
            <v>8.8946791083461554E-4</v>
          </cell>
          <cell r="D35">
            <v>2.3288029825145932E-3</v>
          </cell>
          <cell r="E35">
            <v>1.6601134509118376E-3</v>
          </cell>
          <cell r="F35">
            <v>7.9774152828813592E-4</v>
          </cell>
          <cell r="G35">
            <v>5.0079831760181121E-3</v>
          </cell>
          <cell r="H35">
            <v>1.5896821197652088E-3</v>
          </cell>
          <cell r="I35">
            <v>3.0906301244700797E-3</v>
          </cell>
          <cell r="J35">
            <v>2.0875806767638328E-3</v>
          </cell>
          <cell r="K35">
            <v>3.3530876976950682E-3</v>
          </cell>
          <cell r="L35">
            <v>1.8602801288824813E-3</v>
          </cell>
          <cell r="M35">
            <v>2.6275204078551016E-3</v>
          </cell>
          <cell r="N35">
            <v>2.9004625378707921E-3</v>
          </cell>
          <cell r="O35">
            <v>3.5483101907265572E-3</v>
          </cell>
          <cell r="P35">
            <v>2.7163425209793448E-3</v>
          </cell>
          <cell r="Q35">
            <v>2.7878571374901745E-3</v>
          </cell>
          <cell r="R35">
            <v>2.4673488436051808E-3</v>
          </cell>
          <cell r="S35">
            <v>7.9939322727144604E-4</v>
          </cell>
          <cell r="T35">
            <v>7.4973324413142211E-3</v>
          </cell>
          <cell r="U35">
            <v>3.7670273752810663E-3</v>
          </cell>
          <cell r="V35">
            <v>3.5375391717669979E-3</v>
          </cell>
          <cell r="W35">
            <v>2.7675452604836639E-3</v>
          </cell>
          <cell r="X35">
            <v>2.7140445726466329E-3</v>
          </cell>
          <cell r="Y35">
            <v>1.1710767771005077E-3</v>
          </cell>
          <cell r="Z35">
            <v>1.1093398663231673E-3</v>
          </cell>
          <cell r="AA35">
            <v>1.9233933799920246E-3</v>
          </cell>
          <cell r="AB35">
            <v>1.7202749688934994E-3</v>
          </cell>
          <cell r="AC35">
            <v>1.7851930519946666E-3</v>
          </cell>
          <cell r="AD35">
            <v>1.3435297013638505E-3</v>
          </cell>
          <cell r="AE35">
            <v>1.1479287068883437E-3</v>
          </cell>
          <cell r="AF35">
            <v>1.9877739283292927E-4</v>
          </cell>
          <cell r="AG35">
            <v>1.1043629102788258E-3</v>
          </cell>
          <cell r="AH35">
            <v>6.1046518261278603E-4</v>
          </cell>
          <cell r="AI35">
            <v>1.0004640791532291</v>
          </cell>
          <cell r="AJ35">
            <v>3.4008166339964143E-4</v>
          </cell>
          <cell r="AK35">
            <v>1.4831918048904691E-4</v>
          </cell>
          <cell r="AL35">
            <v>6.5939239417413861E-4</v>
          </cell>
          <cell r="AM35">
            <v>5.8437635869232059E-4</v>
          </cell>
          <cell r="AN35">
            <v>8.5903659933803784E-4</v>
          </cell>
          <cell r="AO35">
            <v>6.9283592751616743E-4</v>
          </cell>
          <cell r="AP35">
            <v>0</v>
          </cell>
          <cell r="AQ35">
            <v>5.389880252749435E-4</v>
          </cell>
          <cell r="AR35">
            <v>0</v>
          </cell>
        </row>
        <row r="36">
          <cell r="C36">
            <v>1.3127046821748386E-4</v>
          </cell>
          <cell r="D36">
            <v>2.4301058770216807E-4</v>
          </cell>
          <cell r="E36">
            <v>4.41067282904877E-4</v>
          </cell>
          <cell r="F36">
            <v>4.4032078180359994E-5</v>
          </cell>
          <cell r="G36">
            <v>3.007119197205887E-4</v>
          </cell>
          <cell r="H36">
            <v>1.8612937967813704E-4</v>
          </cell>
          <cell r="I36">
            <v>6.1426505623951935E-4</v>
          </cell>
          <cell r="J36">
            <v>3.1587556364150686E-4</v>
          </cell>
          <cell r="K36">
            <v>6.1815628157256325E-4</v>
          </cell>
          <cell r="L36">
            <v>3.4603919656961299E-4</v>
          </cell>
          <cell r="M36">
            <v>3.968428837167132E-4</v>
          </cell>
          <cell r="N36">
            <v>3.5303398290670681E-4</v>
          </cell>
          <cell r="O36">
            <v>5.1072295793548801E-4</v>
          </cell>
          <cell r="P36">
            <v>3.4036889003279434E-4</v>
          </cell>
          <cell r="Q36">
            <v>6.4377945810038166E-4</v>
          </cell>
          <cell r="R36">
            <v>6.7725593499084807E-4</v>
          </cell>
          <cell r="S36">
            <v>1.1743497644795015E-4</v>
          </cell>
          <cell r="T36">
            <v>1.0933181626523025E-3</v>
          </cell>
          <cell r="U36">
            <v>4.1412444972934462E-4</v>
          </cell>
          <cell r="V36">
            <v>2.6787187589233223E-3</v>
          </cell>
          <cell r="W36">
            <v>2.7056769628784781E-3</v>
          </cell>
          <cell r="X36">
            <v>4.9217419902254549E-3</v>
          </cell>
          <cell r="Y36">
            <v>1.9923757351848444E-4</v>
          </cell>
          <cell r="Z36">
            <v>1.8656612403332984E-3</v>
          </cell>
          <cell r="AA36">
            <v>4.1263055148963714E-4</v>
          </cell>
          <cell r="AB36">
            <v>6.8048449692392125E-4</v>
          </cell>
          <cell r="AC36">
            <v>3.3927298063039851E-3</v>
          </cell>
          <cell r="AD36">
            <v>7.5973405861483887E-4</v>
          </cell>
          <cell r="AE36">
            <v>5.3530991420538596E-4</v>
          </cell>
          <cell r="AF36">
            <v>3.7777987674960733E-5</v>
          </cell>
          <cell r="AG36">
            <v>1.0180216876891893E-3</v>
          </cell>
          <cell r="AH36">
            <v>1.2812717624509772E-2</v>
          </cell>
          <cell r="AI36">
            <v>7.4267923753854395E-3</v>
          </cell>
          <cell r="AJ36">
            <v>1.0006582111393838</v>
          </cell>
          <cell r="AK36">
            <v>1.8134424159679609E-2</v>
          </cell>
          <cell r="AL36">
            <v>5.3614444604280459E-4</v>
          </cell>
          <cell r="AM36">
            <v>8.9685778748277226E-3</v>
          </cell>
          <cell r="AN36">
            <v>2.0809047637218941E-3</v>
          </cell>
          <cell r="AO36">
            <v>2.3199346426602107E-3</v>
          </cell>
          <cell r="AP36">
            <v>0</v>
          </cell>
          <cell r="AQ36">
            <v>1.3954814696193745E-3</v>
          </cell>
          <cell r="AR36">
            <v>0</v>
          </cell>
        </row>
        <row r="37">
          <cell r="C37">
            <v>1.7472458344253747E-6</v>
          </cell>
          <cell r="D37">
            <v>5.7054170662694E-6</v>
          </cell>
          <cell r="E37">
            <v>9.0912231925621204E-6</v>
          </cell>
          <cell r="F37">
            <v>9.4836621472483833E-7</v>
          </cell>
          <cell r="G37">
            <v>6.7603629017018131E-6</v>
          </cell>
          <cell r="H37">
            <v>3.5097179940226716E-6</v>
          </cell>
          <cell r="I37">
            <v>6.8582943903233305E-6</v>
          </cell>
          <cell r="J37">
            <v>4.228074821086484E-6</v>
          </cell>
          <cell r="K37">
            <v>5.3214094986318967E-6</v>
          </cell>
          <cell r="L37">
            <v>5.522492952407759E-6</v>
          </cell>
          <cell r="M37">
            <v>6.5219924277967041E-6</v>
          </cell>
          <cell r="N37">
            <v>5.3824973552766668E-6</v>
          </cell>
          <cell r="O37">
            <v>1.2731072547501219E-5</v>
          </cell>
          <cell r="P37">
            <v>4.9728699575143223E-6</v>
          </cell>
          <cell r="Q37">
            <v>5.6508125473828962E-6</v>
          </cell>
          <cell r="R37">
            <v>3.8321056343733027E-6</v>
          </cell>
          <cell r="S37">
            <v>1.8427820358782547E-6</v>
          </cell>
          <cell r="T37">
            <v>3.5742116302835944E-5</v>
          </cell>
          <cell r="U37">
            <v>9.9720867235221153E-6</v>
          </cell>
          <cell r="V37">
            <v>1.6007683286506034E-5</v>
          </cell>
          <cell r="W37">
            <v>1.0426892703752671E-4</v>
          </cell>
          <cell r="X37">
            <v>2.9240910909673819E-4</v>
          </cell>
          <cell r="Y37">
            <v>3.5750526725868987E-6</v>
          </cell>
          <cell r="Z37">
            <v>8.7335024931502138E-5</v>
          </cell>
          <cell r="AA37">
            <v>5.0887971196510148E-6</v>
          </cell>
          <cell r="AB37">
            <v>3.6965715635696629E-6</v>
          </cell>
          <cell r="AC37">
            <v>6.7453427192654035E-6</v>
          </cell>
          <cell r="AD37">
            <v>1.2391837110230423E-5</v>
          </cell>
          <cell r="AE37">
            <v>6.1567748043997298E-6</v>
          </cell>
          <cell r="AF37">
            <v>7.5632534917610145E-7</v>
          </cell>
          <cell r="AG37">
            <v>4.6628095844904207E-6</v>
          </cell>
          <cell r="AH37">
            <v>4.14226783314289E-6</v>
          </cell>
          <cell r="AI37">
            <v>5.0432613143339079E-4</v>
          </cell>
          <cell r="AJ37">
            <v>4.4623860626307883E-6</v>
          </cell>
          <cell r="AK37">
            <v>1.0012877105055169</v>
          </cell>
          <cell r="AL37">
            <v>5.0807390339917891E-6</v>
          </cell>
          <cell r="AM37">
            <v>6.2907645073401717E-4</v>
          </cell>
          <cell r="AN37">
            <v>6.8666324624775096E-6</v>
          </cell>
          <cell r="AO37">
            <v>4.6419044116504904E-6</v>
          </cell>
          <cell r="AP37">
            <v>0</v>
          </cell>
          <cell r="AQ37">
            <v>8.8372589294653934E-6</v>
          </cell>
          <cell r="AR37">
            <v>0</v>
          </cell>
        </row>
        <row r="38">
          <cell r="C38">
            <v>1.329457295574156E-4</v>
          </cell>
          <cell r="D38">
            <v>1.6455905429849861E-4</v>
          </cell>
          <cell r="E38">
            <v>1.6575118504119669E-3</v>
          </cell>
          <cell r="F38">
            <v>1.1859340421560443E-3</v>
          </cell>
          <cell r="G38">
            <v>2.6585617438967005E-4</v>
          </cell>
          <cell r="H38">
            <v>2.5112830641139629E-4</v>
          </cell>
          <cell r="I38">
            <v>4.6343165130051974E-4</v>
          </cell>
          <cell r="J38">
            <v>4.3684558903608417E-4</v>
          </cell>
          <cell r="K38">
            <v>8.6984146546807153E-4</v>
          </cell>
          <cell r="L38">
            <v>1.2110798353176478E-3</v>
          </cell>
          <cell r="M38">
            <v>2.5022925909131202E-4</v>
          </cell>
          <cell r="N38">
            <v>5.8063215941432916E-4</v>
          </cell>
          <cell r="O38">
            <v>2.9191517300109133E-4</v>
          </cell>
          <cell r="P38">
            <v>7.4969833622477743E-4</v>
          </cell>
          <cell r="Q38">
            <v>1.1452198724367477E-3</v>
          </cell>
          <cell r="R38">
            <v>1.4862483747655388E-3</v>
          </cell>
          <cell r="S38">
            <v>8.3535989297451663E-5</v>
          </cell>
          <cell r="T38">
            <v>2.7456094932196102E-4</v>
          </cell>
          <cell r="U38">
            <v>4.2626223761347041E-4</v>
          </cell>
          <cell r="V38">
            <v>9.3088886806985346E-4</v>
          </cell>
          <cell r="W38">
            <v>1.3885775474069121E-3</v>
          </cell>
          <cell r="X38">
            <v>3.1097765511103512E-4</v>
          </cell>
          <cell r="Y38">
            <v>2.4180157859817657E-4</v>
          </cell>
          <cell r="Z38">
            <v>2.6155469499915826E-4</v>
          </cell>
          <cell r="AA38">
            <v>4.212817137811483E-4</v>
          </cell>
          <cell r="AB38">
            <v>3.5800684934975986E-4</v>
          </cell>
          <cell r="AC38">
            <v>2.5127869813793431E-4</v>
          </cell>
          <cell r="AD38">
            <v>2.5260990953724711E-4</v>
          </cell>
          <cell r="AE38">
            <v>9.2911975739665652E-5</v>
          </cell>
          <cell r="AF38">
            <v>2.5101100456096084E-5</v>
          </cell>
          <cell r="AG38">
            <v>4.8839109788907783E-4</v>
          </cell>
          <cell r="AH38">
            <v>5.2149576641818821E-4</v>
          </cell>
          <cell r="AI38">
            <v>1.9188572626947727E-4</v>
          </cell>
          <cell r="AJ38">
            <v>3.4971064263993922E-3</v>
          </cell>
          <cell r="AK38">
            <v>1.0983186675152836E-4</v>
          </cell>
          <cell r="AL38">
            <v>1.0007251468600931</v>
          </cell>
          <cell r="AM38">
            <v>1.4138736795720909E-4</v>
          </cell>
          <cell r="AN38">
            <v>8.71190065438911E-4</v>
          </cell>
          <cell r="AO38">
            <v>8.7913898739149876E-4</v>
          </cell>
          <cell r="AP38">
            <v>0</v>
          </cell>
          <cell r="AQ38">
            <v>2.1390875067202296E-2</v>
          </cell>
          <cell r="AR38">
            <v>0</v>
          </cell>
        </row>
        <row r="39">
          <cell r="C39">
            <v>1.4319877360668084E-5</v>
          </cell>
          <cell r="D39">
            <v>1.7192889250505863E-5</v>
          </cell>
          <cell r="E39">
            <v>2.1439103982514072E-4</v>
          </cell>
          <cell r="F39">
            <v>1.5566012776269624E-4</v>
          </cell>
          <cell r="G39">
            <v>3.0991242726665504E-5</v>
          </cell>
          <cell r="H39">
            <v>3.0196980485149834E-5</v>
          </cell>
          <cell r="I39">
            <v>4.5244192145369483E-5</v>
          </cell>
          <cell r="J39">
            <v>5.388027038511977E-5</v>
          </cell>
          <cell r="K39">
            <v>1.0399737857393389E-4</v>
          </cell>
          <cell r="L39">
            <v>1.5619426889521186E-4</v>
          </cell>
          <cell r="M39">
            <v>2.9094862234304381E-5</v>
          </cell>
          <cell r="N39">
            <v>7.2513972623386563E-5</v>
          </cell>
          <cell r="O39">
            <v>3.1633411813055275E-5</v>
          </cell>
          <cell r="P39">
            <v>9.2367843996298365E-5</v>
          </cell>
          <cell r="Q39">
            <v>1.3849421355654923E-4</v>
          </cell>
          <cell r="R39">
            <v>1.8145376206214663E-4</v>
          </cell>
          <cell r="S39">
            <v>9.8382104223328458E-6</v>
          </cell>
          <cell r="T39">
            <v>2.50667599340609E-5</v>
          </cell>
          <cell r="U39">
            <v>5.0721154929556771E-5</v>
          </cell>
          <cell r="V39">
            <v>3.694593120560379E-5</v>
          </cell>
          <cell r="W39">
            <v>1.467608751711851E-4</v>
          </cell>
          <cell r="X39">
            <v>3.3357585094263166E-5</v>
          </cell>
          <cell r="Y39">
            <v>3.0660271479867227E-5</v>
          </cell>
          <cell r="Z39">
            <v>2.2836293281025977E-5</v>
          </cell>
          <cell r="AA39">
            <v>4.9460542429192055E-5</v>
          </cell>
          <cell r="AB39">
            <v>2.779584634757162E-5</v>
          </cell>
          <cell r="AC39">
            <v>1.9485944088441312E-5</v>
          </cell>
          <cell r="AD39">
            <v>2.3149800658683445E-5</v>
          </cell>
          <cell r="AE39">
            <v>6.9079767900506658E-6</v>
          </cell>
          <cell r="AF39">
            <v>2.8069662285164617E-6</v>
          </cell>
          <cell r="AG39">
            <v>3.7880916027718857E-5</v>
          </cell>
          <cell r="AH39">
            <v>5.063718814447237E-5</v>
          </cell>
          <cell r="AI39">
            <v>1.8635469788850911E-5</v>
          </cell>
          <cell r="AJ39">
            <v>4.4591372313090025E-4</v>
          </cell>
          <cell r="AK39">
            <v>1.219607936354643E-5</v>
          </cell>
          <cell r="AL39">
            <v>8.3307206553013849E-5</v>
          </cell>
          <cell r="AM39">
            <v>1.0000154485530359</v>
          </cell>
          <cell r="AN39">
            <v>4.7814035338604987E-5</v>
          </cell>
          <cell r="AO39">
            <v>3.6383652870819039E-5</v>
          </cell>
          <cell r="AP39">
            <v>0</v>
          </cell>
          <cell r="AQ39">
            <v>2.796378207782555E-3</v>
          </cell>
          <cell r="AR39">
            <v>0</v>
          </cell>
        </row>
        <row r="40">
          <cell r="C40">
            <v>1.9323281700765396E-6</v>
          </cell>
          <cell r="D40">
            <v>4.4967768996599361E-6</v>
          </cell>
          <cell r="E40">
            <v>4.2320655336405906E-6</v>
          </cell>
          <cell r="F40">
            <v>1.4057943265230519E-6</v>
          </cell>
          <cell r="G40">
            <v>8.6446633440626631E-6</v>
          </cell>
          <cell r="H40">
            <v>3.3626009773038335E-6</v>
          </cell>
          <cell r="I40">
            <v>7.8976255761249467E-6</v>
          </cell>
          <cell r="J40">
            <v>4.6806707009964961E-6</v>
          </cell>
          <cell r="K40">
            <v>8.0852872017680674E-6</v>
          </cell>
          <cell r="L40">
            <v>4.4436530601825855E-6</v>
          </cell>
          <cell r="M40">
            <v>6.130151318769222E-6</v>
          </cell>
          <cell r="N40">
            <v>6.2032440589840436E-6</v>
          </cell>
          <cell r="O40">
            <v>7.7919987070911786E-6</v>
          </cell>
          <cell r="P40">
            <v>5.833701547855507E-6</v>
          </cell>
          <cell r="Q40">
            <v>8.0885605824501712E-6</v>
          </cell>
          <cell r="R40">
            <v>6.9094251190630553E-6</v>
          </cell>
          <cell r="S40">
            <v>1.8349275098357038E-6</v>
          </cell>
          <cell r="T40">
            <v>1.614848941758917E-5</v>
          </cell>
          <cell r="U40">
            <v>8.0727801271560053E-6</v>
          </cell>
          <cell r="V40">
            <v>2.0885445356360837E-5</v>
          </cell>
          <cell r="W40">
            <v>1.3737998848635299E-5</v>
          </cell>
          <cell r="X40">
            <v>1.522776720010448E-5</v>
          </cell>
          <cell r="Y40">
            <v>2.576785573059588E-6</v>
          </cell>
          <cell r="Z40">
            <v>8.1381950023558942E-6</v>
          </cell>
          <cell r="AA40">
            <v>4.3231677917126551E-4</v>
          </cell>
          <cell r="AB40">
            <v>1.5115099714438311E-4</v>
          </cell>
          <cell r="AC40">
            <v>9.8655081918971227E-6</v>
          </cell>
          <cell r="AD40">
            <v>7.3382465567601572E-6</v>
          </cell>
          <cell r="AE40">
            <v>3.8018104310003494E-6</v>
          </cell>
          <cell r="AF40">
            <v>5.4197501346854713E-7</v>
          </cell>
          <cell r="AG40">
            <v>1.0211256805036093E-5</v>
          </cell>
          <cell r="AH40">
            <v>2.9252247107186933E-5</v>
          </cell>
          <cell r="AI40">
            <v>1.480484300603466E-3</v>
          </cell>
          <cell r="AJ40">
            <v>1.3441597825399002E-3</v>
          </cell>
          <cell r="AK40">
            <v>2.0693504022332356E-4</v>
          </cell>
          <cell r="AL40">
            <v>2.4345504122027754E-5</v>
          </cell>
          <cell r="AM40">
            <v>1.376669705383199E-5</v>
          </cell>
          <cell r="AN40">
            <v>1.0022978913328215</v>
          </cell>
          <cell r="AO40">
            <v>1.7462146889230285E-5</v>
          </cell>
          <cell r="AP40">
            <v>0</v>
          </cell>
          <cell r="AQ40">
            <v>1.8048372485216391E-3</v>
          </cell>
          <cell r="AR40">
            <v>0</v>
          </cell>
        </row>
        <row r="41">
          <cell r="C41">
            <v>8.5801246594951097E-5</v>
          </cell>
          <cell r="D41">
            <v>1.4802155711895565E-4</v>
          </cell>
          <cell r="E41">
            <v>1.8746287652866484E-4</v>
          </cell>
          <cell r="F41">
            <v>1.5967468818776831E-5</v>
          </cell>
          <cell r="G41">
            <v>2.3385695798253188E-4</v>
          </cell>
          <cell r="H41">
            <v>1.9214923061895036E-4</v>
          </cell>
          <cell r="I41">
            <v>5.8311751853188504E-4</v>
          </cell>
          <cell r="J41">
            <v>3.2570567942774814E-4</v>
          </cell>
          <cell r="K41">
            <v>6.5122538450732318E-4</v>
          </cell>
          <cell r="L41">
            <v>2.3232126436130497E-4</v>
          </cell>
          <cell r="M41">
            <v>2.9827081442228455E-4</v>
          </cell>
          <cell r="N41">
            <v>4.4452201081271215E-4</v>
          </cell>
          <cell r="O41">
            <v>6.0518369125211666E-4</v>
          </cell>
          <cell r="P41">
            <v>3.1649544488514053E-4</v>
          </cell>
          <cell r="Q41">
            <v>7.0586401301430323E-4</v>
          </cell>
          <cell r="R41">
            <v>3.3584665009484134E-4</v>
          </cell>
          <cell r="S41">
            <v>1.7495299500822607E-4</v>
          </cell>
          <cell r="T41">
            <v>6.250731500837451E-4</v>
          </cell>
          <cell r="U41">
            <v>4.6332604949511386E-4</v>
          </cell>
          <cell r="V41">
            <v>5.3600526403421516E-4</v>
          </cell>
          <cell r="W41">
            <v>5.6511710160176115E-4</v>
          </cell>
          <cell r="X41">
            <v>3.0307677314155685E-4</v>
          </cell>
          <cell r="Y41">
            <v>2.3610091571389658E-4</v>
          </cell>
          <cell r="Z41">
            <v>2.8016650564256914E-4</v>
          </cell>
          <cell r="AA41">
            <v>7.0010150909889689E-4</v>
          </cell>
          <cell r="AB41">
            <v>3.1268568355495596E-4</v>
          </cell>
          <cell r="AC41">
            <v>7.5751103435612839E-4</v>
          </cell>
          <cell r="AD41">
            <v>3.7704341604859887E-4</v>
          </cell>
          <cell r="AE41">
            <v>5.3798038210338818E-4</v>
          </cell>
          <cell r="AF41">
            <v>2.9953392827769363E-5</v>
          </cell>
          <cell r="AG41">
            <v>3.6061570885437798E-4</v>
          </cell>
          <cell r="AH41">
            <v>8.6369772507696924E-4</v>
          </cell>
          <cell r="AI41">
            <v>9.3125074306875616E-4</v>
          </cell>
          <cell r="AJ41">
            <v>6.8529810531807044E-4</v>
          </cell>
          <cell r="AK41">
            <v>2.1875238075929869E-4</v>
          </cell>
          <cell r="AL41">
            <v>7.7213054674975939E-4</v>
          </cell>
          <cell r="AM41">
            <v>5.2998112349227815E-4</v>
          </cell>
          <cell r="AN41">
            <v>9.737253362212333E-4</v>
          </cell>
          <cell r="AO41">
            <v>1.0005276610587321</v>
          </cell>
          <cell r="AP41">
            <v>0</v>
          </cell>
          <cell r="AQ41">
            <v>7.156409721172152E-4</v>
          </cell>
          <cell r="AR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1</v>
          </cell>
          <cell r="AQ42">
            <v>0</v>
          </cell>
          <cell r="AR42">
            <v>0</v>
          </cell>
        </row>
        <row r="43">
          <cell r="C43">
            <v>4.2757758185859823E-5</v>
          </cell>
          <cell r="D43">
            <v>8.0562386940133355E-5</v>
          </cell>
          <cell r="E43">
            <v>2.1132810878759085E-4</v>
          </cell>
          <cell r="F43">
            <v>5.2397837102005911E-5</v>
          </cell>
          <cell r="G43">
            <v>1.2636398751461993E-4</v>
          </cell>
          <cell r="H43">
            <v>9.8552206698429695E-5</v>
          </cell>
          <cell r="I43">
            <v>2.0932357844581723E-4</v>
          </cell>
          <cell r="J43">
            <v>1.8749479103257903E-4</v>
          </cell>
          <cell r="K43">
            <v>2.2763070255701028E-4</v>
          </cell>
          <cell r="L43">
            <v>2.4366433448225035E-4</v>
          </cell>
          <cell r="M43">
            <v>3.6541810722553336E-4</v>
          </cell>
          <cell r="N43">
            <v>2.1032073982101723E-4</v>
          </cell>
          <cell r="O43">
            <v>2.360253219034458E-4</v>
          </cell>
          <cell r="P43">
            <v>1.9684866616922678E-4</v>
          </cell>
          <cell r="Q43">
            <v>5.7744433053006218E-4</v>
          </cell>
          <cell r="R43">
            <v>2.0544416819902946E-4</v>
          </cell>
          <cell r="S43">
            <v>1.2815514915021613E-4</v>
          </cell>
          <cell r="T43">
            <v>1.1309242110686241E-3</v>
          </cell>
          <cell r="U43">
            <v>4.3272824039943621E-4</v>
          </cell>
          <cell r="V43">
            <v>9.2158384824071455E-4</v>
          </cell>
          <cell r="W43">
            <v>6.2385156720507742E-4</v>
          </cell>
          <cell r="X43">
            <v>1.3192228143978479E-3</v>
          </cell>
          <cell r="Y43">
            <v>1.2146864323411716E-4</v>
          </cell>
          <cell r="Z43">
            <v>6.4409283771415323E-4</v>
          </cell>
          <cell r="AA43">
            <v>5.4623257438360829E-4</v>
          </cell>
          <cell r="AB43">
            <v>3.0115621195619973E-4</v>
          </cell>
          <cell r="AC43">
            <v>4.2410696097208028E-4</v>
          </cell>
          <cell r="AD43">
            <v>1.3531653279891833E-3</v>
          </cell>
          <cell r="AE43">
            <v>1.8775199851278043E-4</v>
          </cell>
          <cell r="AF43">
            <v>5.4021758129283598E-5</v>
          </cell>
          <cell r="AG43">
            <v>1.076868686644461E-3</v>
          </cell>
          <cell r="AH43">
            <v>5.7908170181064677E-4</v>
          </cell>
          <cell r="AI43">
            <v>8.1469232236257598E-4</v>
          </cell>
          <cell r="AJ43">
            <v>7.3950981624369293E-4</v>
          </cell>
          <cell r="AK43">
            <v>5.015809512465061E-4</v>
          </cell>
          <cell r="AL43">
            <v>4.5147810871421672E-4</v>
          </cell>
          <cell r="AM43">
            <v>1.6680892275803568E-4</v>
          </cell>
          <cell r="AN43">
            <v>1.2084542388060419E-3</v>
          </cell>
          <cell r="AO43">
            <v>8.0477666175236243E-4</v>
          </cell>
          <cell r="AP43">
            <v>0</v>
          </cell>
          <cell r="AQ43">
            <v>1.0019902634986815</v>
          </cell>
          <cell r="AR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1</v>
          </cell>
        </row>
      </sheetData>
      <sheetData sheetId="14">
        <row r="2">
          <cell r="B2">
            <v>1802.5872737778686</v>
          </cell>
        </row>
        <row r="3">
          <cell r="B3">
            <v>13352.612162235419</v>
          </cell>
        </row>
        <row r="4">
          <cell r="B4">
            <v>0</v>
          </cell>
        </row>
        <row r="5">
          <cell r="B5">
            <v>248448.29617696488</v>
          </cell>
        </row>
        <row r="6">
          <cell r="B6">
            <v>206700.02373621799</v>
          </cell>
        </row>
        <row r="7">
          <cell r="B7">
            <v>24521.317771589707</v>
          </cell>
        </row>
        <row r="8">
          <cell r="B8">
            <v>110212.72233459137</v>
          </cell>
        </row>
        <row r="9">
          <cell r="B9">
            <v>28741.231653352781</v>
          </cell>
        </row>
        <row r="10">
          <cell r="B10">
            <v>56496.191315329488</v>
          </cell>
        </row>
        <row r="11">
          <cell r="B11">
            <v>0</v>
          </cell>
        </row>
        <row r="12">
          <cell r="B12">
            <v>2966.328259176335</v>
          </cell>
        </row>
        <row r="13">
          <cell r="B13">
            <v>4873.097204156822</v>
          </cell>
        </row>
        <row r="14">
          <cell r="B14">
            <v>4747.4453152060796</v>
          </cell>
        </row>
        <row r="15">
          <cell r="B15">
            <v>-7.617018127348274E-12</v>
          </cell>
        </row>
        <row r="16">
          <cell r="B16">
            <v>7.1445451649791991E-3</v>
          </cell>
        </row>
        <row r="17">
          <cell r="B17">
            <v>17402.036655128726</v>
          </cell>
        </row>
        <row r="18">
          <cell r="B18">
            <v>80307.996195561718</v>
          </cell>
        </row>
        <row r="19">
          <cell r="B19">
            <v>1617.7728549685899</v>
          </cell>
        </row>
        <row r="20">
          <cell r="B20">
            <v>370089.3894593314</v>
          </cell>
        </row>
        <row r="21">
          <cell r="B21">
            <v>120116.12950696624</v>
          </cell>
        </row>
        <row r="22">
          <cell r="B22">
            <v>0</v>
          </cell>
        </row>
        <row r="23">
          <cell r="B23">
            <v>895802.64791848406</v>
          </cell>
        </row>
        <row r="24">
          <cell r="B24">
            <v>-3.0850060284137726E-9</v>
          </cell>
        </row>
        <row r="25">
          <cell r="B25">
            <v>241945.60693701479</v>
          </cell>
        </row>
        <row r="26">
          <cell r="B26">
            <v>325151.13905820297</v>
          </cell>
        </row>
        <row r="27">
          <cell r="B27">
            <v>437652.64705602714</v>
          </cell>
        </row>
        <row r="28">
          <cell r="B28">
            <v>271187.67065936403</v>
          </cell>
        </row>
        <row r="29">
          <cell r="B29">
            <v>200535.3794683294</v>
          </cell>
        </row>
        <row r="30">
          <cell r="B30">
            <v>43009.785913835745</v>
          </cell>
        </row>
        <row r="31">
          <cell r="B31">
            <v>31990.104116567836</v>
          </cell>
        </row>
        <row r="32">
          <cell r="B32">
            <v>533673.29141498043</v>
          </cell>
        </row>
        <row r="33">
          <cell r="B33">
            <v>9498.5915958542319</v>
          </cell>
        </row>
        <row r="34">
          <cell r="B34">
            <v>6904.5749148342438</v>
          </cell>
        </row>
        <row r="35">
          <cell r="B35">
            <v>150826.698202122</v>
          </cell>
        </row>
        <row r="36">
          <cell r="B36">
            <v>657748.64121146768</v>
          </cell>
        </row>
        <row r="37">
          <cell r="B37">
            <v>2850.8582846167265</v>
          </cell>
        </row>
        <row r="38">
          <cell r="B38">
            <v>161700.1027287693</v>
          </cell>
        </row>
        <row r="39">
          <cell r="B39">
            <v>111742.03676549916</v>
          </cell>
        </row>
        <row r="40">
          <cell r="B40">
            <v>173656.58505502983</v>
          </cell>
        </row>
        <row r="41">
          <cell r="B41">
            <v>6606.8559548899775</v>
          </cell>
        </row>
        <row r="42">
          <cell r="B42">
            <v>117115.02897419658</v>
          </cell>
        </row>
        <row r="43">
          <cell r="B43">
            <v>16571.663911621501</v>
          </cell>
        </row>
        <row r="44">
          <cell r="B44">
            <v>214825.89789755791</v>
          </cell>
        </row>
        <row r="45">
          <cell r="B45">
            <v>14369.559200635005</v>
          </cell>
        </row>
        <row r="46">
          <cell r="B46">
            <v>41.335286259675456</v>
          </cell>
        </row>
        <row r="47">
          <cell r="B47">
            <v>10677.132310620931</v>
          </cell>
        </row>
        <row r="48">
          <cell r="B48">
            <v>7241.7360717126212</v>
          </cell>
        </row>
        <row r="49">
          <cell r="B49">
            <v>85506.390334231895</v>
          </cell>
        </row>
        <row r="50">
          <cell r="B50">
            <v>143154.26688510596</v>
          </cell>
        </row>
        <row r="51">
          <cell r="B51">
            <v>2394.4184342664266</v>
          </cell>
        </row>
        <row r="52">
          <cell r="B52">
            <v>85812.806063765078</v>
          </cell>
        </row>
        <row r="53">
          <cell r="B53">
            <v>1.0806047612277325E-8</v>
          </cell>
        </row>
        <row r="54">
          <cell r="B54">
            <v>187877.73795109754</v>
          </cell>
        </row>
        <row r="55">
          <cell r="B55">
            <v>9.1422407422214746E-9</v>
          </cell>
        </row>
        <row r="56">
          <cell r="B56">
            <v>13439.24754325241</v>
          </cell>
        </row>
        <row r="57">
          <cell r="B57">
            <v>61276.433228558963</v>
          </cell>
        </row>
        <row r="58">
          <cell r="B58">
            <v>-1.0040770881403205E-8</v>
          </cell>
        </row>
        <row r="59">
          <cell r="B59">
            <v>1932.1722451921391</v>
          </cell>
        </row>
        <row r="60">
          <cell r="B60">
            <v>1176003.6951350544</v>
          </cell>
        </row>
        <row r="61">
          <cell r="B61">
            <v>1302604.0553949494</v>
          </cell>
        </row>
        <row r="62">
          <cell r="B62">
            <v>458113.68365997425</v>
          </cell>
        </row>
        <row r="63">
          <cell r="B63">
            <v>74612.132562607017</v>
          </cell>
        </row>
        <row r="64">
          <cell r="B64">
            <v>294801.24872671464</v>
          </cell>
        </row>
        <row r="65">
          <cell r="B65">
            <v>2358640.3416785286</v>
          </cell>
        </row>
        <row r="66">
          <cell r="B66">
            <v>16794.836270141503</v>
          </cell>
        </row>
        <row r="67">
          <cell r="B67">
            <v>0</v>
          </cell>
        </row>
        <row r="68">
          <cell r="B68">
            <v>171853.8394415424</v>
          </cell>
        </row>
        <row r="69">
          <cell r="B69">
            <v>169169.44943027839</v>
          </cell>
        </row>
        <row r="70">
          <cell r="B70">
            <v>53190.866220697179</v>
          </cell>
        </row>
        <row r="71">
          <cell r="B71">
            <v>257358.72698974138</v>
          </cell>
        </row>
        <row r="72">
          <cell r="B72">
            <v>38259.266827316562</v>
          </cell>
        </row>
        <row r="73">
          <cell r="B73">
            <v>16430.121226076037</v>
          </cell>
        </row>
        <row r="74">
          <cell r="B74">
            <v>0</v>
          </cell>
        </row>
        <row r="75">
          <cell r="B75">
            <v>734872.7458767175</v>
          </cell>
        </row>
        <row r="76">
          <cell r="B76">
            <v>67855.230704144167</v>
          </cell>
        </row>
        <row r="77">
          <cell r="B77">
            <v>215853.49596679225</v>
          </cell>
        </row>
        <row r="78">
          <cell r="B78">
            <v>674008.40933688486</v>
          </cell>
        </row>
        <row r="79">
          <cell r="B79">
            <v>2120925.6143033286</v>
          </cell>
        </row>
        <row r="80">
          <cell r="B80">
            <v>3116.57008417408</v>
          </cell>
        </row>
        <row r="81">
          <cell r="B81">
            <v>46390.348456267173</v>
          </cell>
        </row>
        <row r="82">
          <cell r="B82">
            <v>18988.507241808155</v>
          </cell>
        </row>
        <row r="83">
          <cell r="B83">
            <v>1177.1875204817325</v>
          </cell>
        </row>
        <row r="84">
          <cell r="B84">
            <v>587138.4924922887</v>
          </cell>
        </row>
        <row r="85">
          <cell r="B85">
            <v>198140.19059097237</v>
          </cell>
        </row>
        <row r="86">
          <cell r="B86">
            <v>0</v>
          </cell>
        </row>
        <row r="87">
          <cell r="B87">
            <v>138661.05751967226</v>
          </cell>
        </row>
        <row r="88">
          <cell r="B88">
            <v>0</v>
          </cell>
        </row>
        <row r="89">
          <cell r="B89">
            <v>218012.95626818476</v>
          </cell>
        </row>
        <row r="90">
          <cell r="B90">
            <v>3648462.0858986564</v>
          </cell>
        </row>
        <row r="91">
          <cell r="B91">
            <v>1085441.4126439882</v>
          </cell>
        </row>
        <row r="92">
          <cell r="B92">
            <v>840150.9693481623</v>
          </cell>
        </row>
        <row r="93">
          <cell r="B93">
            <v>1790.20380112565</v>
          </cell>
        </row>
        <row r="94">
          <cell r="B94">
            <v>559475.11819278018</v>
          </cell>
        </row>
        <row r="95">
          <cell r="B95">
            <v>517764.41480764293</v>
          </cell>
        </row>
        <row r="96">
          <cell r="B96">
            <v>32687.927938850065</v>
          </cell>
        </row>
        <row r="97">
          <cell r="B97">
            <v>16341.806809390027</v>
          </cell>
        </row>
        <row r="98">
          <cell r="B98">
            <v>1444.935227007966</v>
          </cell>
        </row>
        <row r="99">
          <cell r="B99">
            <v>2466.9008379123311</v>
          </cell>
        </row>
        <row r="100">
          <cell r="B100">
            <v>4153.8974047035445</v>
          </cell>
        </row>
        <row r="101">
          <cell r="B101">
            <v>215767.29680337134</v>
          </cell>
        </row>
        <row r="102">
          <cell r="B102">
            <v>207427.414970126</v>
          </cell>
        </row>
        <row r="103">
          <cell r="B103">
            <v>481359.00994175306</v>
          </cell>
        </row>
        <row r="104">
          <cell r="B104">
            <v>0</v>
          </cell>
        </row>
        <row r="105">
          <cell r="B105">
            <v>0</v>
          </cell>
        </row>
        <row r="106">
          <cell r="B106">
            <v>0</v>
          </cell>
        </row>
        <row r="107">
          <cell r="B107">
            <v>3041945.2758790394</v>
          </cell>
        </row>
        <row r="108">
          <cell r="B108">
            <v>0</v>
          </cell>
        </row>
      </sheetData>
      <sheetData sheetId="15"/>
      <sheetData sheetId="16"/>
      <sheetData sheetId="17">
        <row r="2">
          <cell r="B2">
            <v>1802.5872737778686</v>
          </cell>
        </row>
        <row r="3">
          <cell r="B3">
            <v>13436.674170496777</v>
          </cell>
        </row>
        <row r="4">
          <cell r="B4">
            <v>0</v>
          </cell>
        </row>
        <row r="5">
          <cell r="B5">
            <v>533186.04586973216</v>
          </cell>
        </row>
        <row r="6">
          <cell r="B6">
            <v>298264.52220863668</v>
          </cell>
        </row>
        <row r="7">
          <cell r="B7">
            <v>50409.047446858094</v>
          </cell>
        </row>
        <row r="8">
          <cell r="B8">
            <v>224497.69556582608</v>
          </cell>
        </row>
        <row r="9">
          <cell r="B9">
            <v>28778.801793203394</v>
          </cell>
        </row>
        <row r="10">
          <cell r="B10">
            <v>64559.402998730053</v>
          </cell>
        </row>
        <row r="11">
          <cell r="B11">
            <v>0</v>
          </cell>
        </row>
        <row r="12">
          <cell r="B12">
            <v>4616.0110241215507</v>
          </cell>
        </row>
        <row r="13">
          <cell r="B13">
            <v>4947.9466089591779</v>
          </cell>
        </row>
        <row r="14">
          <cell r="B14">
            <v>4748.4685826919685</v>
          </cell>
        </row>
        <row r="15">
          <cell r="B15">
            <v>-7.617018127348274E-12</v>
          </cell>
        </row>
        <row r="16">
          <cell r="B16">
            <v>7.1445451649791991E-3</v>
          </cell>
        </row>
        <row r="17">
          <cell r="B17">
            <v>35198.364498793584</v>
          </cell>
        </row>
        <row r="18">
          <cell r="B18">
            <v>359568.28416416957</v>
          </cell>
        </row>
        <row r="19">
          <cell r="B19">
            <v>2472.3645218720249</v>
          </cell>
        </row>
        <row r="20">
          <cell r="B20">
            <v>374782.53625537932</v>
          </cell>
        </row>
        <row r="21">
          <cell r="B21">
            <v>120116.12950696624</v>
          </cell>
        </row>
        <row r="22">
          <cell r="B22">
            <v>0</v>
          </cell>
        </row>
        <row r="23">
          <cell r="B23">
            <v>949606.19744361576</v>
          </cell>
        </row>
        <row r="24">
          <cell r="B24">
            <v>-3.0850060284137726E-9</v>
          </cell>
        </row>
        <row r="25">
          <cell r="B25">
            <v>245467.00285432619</v>
          </cell>
        </row>
        <row r="26">
          <cell r="B26">
            <v>353188.71957705048</v>
          </cell>
        </row>
        <row r="27">
          <cell r="B27">
            <v>459554.71891117987</v>
          </cell>
        </row>
        <row r="28">
          <cell r="B28">
            <v>323436.19533936575</v>
          </cell>
        </row>
        <row r="29">
          <cell r="B29">
            <v>224897.89249748708</v>
          </cell>
        </row>
        <row r="30">
          <cell r="B30">
            <v>1099986.972933881</v>
          </cell>
        </row>
        <row r="31">
          <cell r="B31">
            <v>60475.383064804853</v>
          </cell>
        </row>
        <row r="32">
          <cell r="B32">
            <v>699852.69245825266</v>
          </cell>
        </row>
        <row r="33">
          <cell r="B33">
            <v>47775.072709544685</v>
          </cell>
        </row>
        <row r="34">
          <cell r="B34">
            <v>9700.4687992969812</v>
          </cell>
        </row>
        <row r="35">
          <cell r="B35">
            <v>264304.57569875359</v>
          </cell>
        </row>
        <row r="36">
          <cell r="B36">
            <v>701797.21070475562</v>
          </cell>
        </row>
        <row r="37">
          <cell r="B37">
            <v>781400.6056420973</v>
          </cell>
        </row>
        <row r="38">
          <cell r="B38">
            <v>623946.39919141226</v>
          </cell>
        </row>
        <row r="39">
          <cell r="B39">
            <v>295583.13756706245</v>
          </cell>
        </row>
        <row r="40">
          <cell r="B40">
            <v>277470.18758670584</v>
          </cell>
        </row>
        <row r="41">
          <cell r="B41">
            <v>14232.260694066859</v>
          </cell>
        </row>
        <row r="42">
          <cell r="B42">
            <v>138608.51042631373</v>
          </cell>
        </row>
        <row r="43">
          <cell r="B43">
            <v>52998.625090908492</v>
          </cell>
        </row>
        <row r="44">
          <cell r="B44">
            <v>233609.87879200553</v>
          </cell>
        </row>
        <row r="45">
          <cell r="B45">
            <v>109475.69876087144</v>
          </cell>
        </row>
        <row r="46">
          <cell r="B46">
            <v>180.93032806722147</v>
          </cell>
        </row>
        <row r="47">
          <cell r="B47">
            <v>17843.413819269434</v>
          </cell>
        </row>
        <row r="48">
          <cell r="B48">
            <v>40081.188789040971</v>
          </cell>
        </row>
        <row r="49">
          <cell r="B49">
            <v>149370.35936962496</v>
          </cell>
        </row>
        <row r="50">
          <cell r="B50">
            <v>303169.97272305342</v>
          </cell>
        </row>
        <row r="51">
          <cell r="B51">
            <v>33296.373489657548</v>
          </cell>
        </row>
        <row r="52">
          <cell r="B52">
            <v>95105.767489137885</v>
          </cell>
        </row>
        <row r="53">
          <cell r="B53">
            <v>1.0806047612277325E-8</v>
          </cell>
        </row>
        <row r="54">
          <cell r="B54">
            <v>258361.47695683531</v>
          </cell>
        </row>
        <row r="55">
          <cell r="B55">
            <v>9.1422407422214746E-9</v>
          </cell>
        </row>
        <row r="56">
          <cell r="B56">
            <v>20317.485372259573</v>
          </cell>
        </row>
        <row r="57">
          <cell r="B57">
            <v>65445.934822942116</v>
          </cell>
        </row>
        <row r="58">
          <cell r="B58">
            <v>-1.0040770881403205E-8</v>
          </cell>
        </row>
        <row r="59">
          <cell r="B59">
            <v>3656.6308659076358</v>
          </cell>
        </row>
        <row r="60">
          <cell r="B60">
            <v>1176003.6951350544</v>
          </cell>
        </row>
        <row r="61">
          <cell r="B61">
            <v>1302604.0553949494</v>
          </cell>
        </row>
        <row r="62">
          <cell r="B62">
            <v>458113.68365997425</v>
          </cell>
        </row>
        <row r="63">
          <cell r="B63">
            <v>118839.99874212177</v>
          </cell>
        </row>
        <row r="64">
          <cell r="B64">
            <v>436376.54354987573</v>
          </cell>
        </row>
        <row r="65">
          <cell r="B65">
            <v>2514566.8073418778</v>
          </cell>
        </row>
        <row r="66">
          <cell r="B66">
            <v>244189.15666486055</v>
          </cell>
        </row>
        <row r="67">
          <cell r="B67">
            <v>0</v>
          </cell>
        </row>
        <row r="68">
          <cell r="B68">
            <v>572707.49874853296</v>
          </cell>
        </row>
        <row r="69">
          <cell r="B69">
            <v>805369.52092937403</v>
          </cell>
        </row>
        <row r="70">
          <cell r="B70">
            <v>521653.27369343664</v>
          </cell>
        </row>
        <row r="71">
          <cell r="B71">
            <v>404577.89959913917</v>
          </cell>
        </row>
        <row r="72">
          <cell r="B72">
            <v>57322.113793550408</v>
          </cell>
        </row>
        <row r="73">
          <cell r="B73">
            <v>189444.30929441133</v>
          </cell>
        </row>
        <row r="74">
          <cell r="B74">
            <v>0</v>
          </cell>
        </row>
        <row r="75">
          <cell r="B75">
            <v>834970.92701987177</v>
          </cell>
        </row>
        <row r="76">
          <cell r="B76">
            <v>139855.41482227732</v>
          </cell>
        </row>
        <row r="77">
          <cell r="B77">
            <v>259662.7101522102</v>
          </cell>
        </row>
        <row r="78">
          <cell r="B78">
            <v>674008.40933688486</v>
          </cell>
        </row>
        <row r="79">
          <cell r="B79">
            <v>2120925.6143033286</v>
          </cell>
        </row>
        <row r="80">
          <cell r="B80">
            <v>25030.846597283056</v>
          </cell>
        </row>
        <row r="81">
          <cell r="B81">
            <v>46390.348456267173</v>
          </cell>
        </row>
        <row r="82">
          <cell r="B82">
            <v>23623.338736521142</v>
          </cell>
        </row>
        <row r="83">
          <cell r="B83">
            <v>5774.7786392052567</v>
          </cell>
        </row>
        <row r="84">
          <cell r="B84">
            <v>636815.33372235869</v>
          </cell>
        </row>
        <row r="85">
          <cell r="B85">
            <v>247155.34584496621</v>
          </cell>
        </row>
        <row r="86">
          <cell r="B86">
            <v>0</v>
          </cell>
        </row>
        <row r="87">
          <cell r="B87">
            <v>138661.05751967226</v>
          </cell>
        </row>
        <row r="88">
          <cell r="B88">
            <v>0</v>
          </cell>
        </row>
        <row r="89">
          <cell r="B89">
            <v>386362.47846807633</v>
          </cell>
        </row>
        <row r="90">
          <cell r="B90">
            <v>3648462.0858986564</v>
          </cell>
        </row>
        <row r="91">
          <cell r="B91">
            <v>1488558.5532476371</v>
          </cell>
        </row>
        <row r="92">
          <cell r="B92">
            <v>840150.9693481623</v>
          </cell>
        </row>
        <row r="93">
          <cell r="B93">
            <v>1790.20380112565</v>
          </cell>
        </row>
        <row r="94">
          <cell r="B94">
            <v>973197.31709549588</v>
          </cell>
        </row>
        <row r="95">
          <cell r="B95">
            <v>517764.41480764293</v>
          </cell>
        </row>
        <row r="96">
          <cell r="B96">
            <v>32687.927938850065</v>
          </cell>
        </row>
        <row r="97">
          <cell r="B97">
            <v>16341.806809390027</v>
          </cell>
        </row>
        <row r="98">
          <cell r="B98">
            <v>1444.935227007966</v>
          </cell>
        </row>
        <row r="99">
          <cell r="B99">
            <v>2466.9008379123311</v>
          </cell>
        </row>
        <row r="100">
          <cell r="B100">
            <v>284243.20593342144</v>
          </cell>
        </row>
        <row r="101">
          <cell r="B101">
            <v>215767.29680337134</v>
          </cell>
        </row>
        <row r="102">
          <cell r="B102">
            <v>207427.414970126</v>
          </cell>
        </row>
        <row r="103">
          <cell r="B103">
            <v>481359.00994175306</v>
          </cell>
        </row>
        <row r="104">
          <cell r="B104">
            <v>0</v>
          </cell>
        </row>
        <row r="105">
          <cell r="B105">
            <v>0</v>
          </cell>
        </row>
        <row r="106">
          <cell r="B106">
            <v>0</v>
          </cell>
        </row>
        <row r="107">
          <cell r="B107">
            <v>3442093.593964282</v>
          </cell>
        </row>
        <row r="108">
          <cell r="B108">
            <v>0</v>
          </cell>
        </row>
      </sheetData>
      <sheetData sheetId="18">
        <row r="2">
          <cell r="B2">
            <v>1802.5872737778686</v>
          </cell>
        </row>
        <row r="3">
          <cell r="B3">
            <v>13436.674170496777</v>
          </cell>
        </row>
        <row r="4">
          <cell r="B4">
            <v>0</v>
          </cell>
        </row>
        <row r="5">
          <cell r="B5">
            <v>533186.04586973216</v>
          </cell>
        </row>
        <row r="6">
          <cell r="B6">
            <v>298264.52220863668</v>
          </cell>
        </row>
        <row r="7">
          <cell r="B7">
            <v>50409.047446858094</v>
          </cell>
        </row>
        <row r="8">
          <cell r="B8">
            <v>224497.69556582608</v>
          </cell>
        </row>
        <row r="9">
          <cell r="B9">
            <v>28778.801793203394</v>
          </cell>
        </row>
        <row r="10">
          <cell r="B10">
            <v>64559.402998730053</v>
          </cell>
        </row>
        <row r="11">
          <cell r="B11">
            <v>0</v>
          </cell>
        </row>
        <row r="12">
          <cell r="B12">
            <v>4616.0110241215507</v>
          </cell>
        </row>
        <row r="13">
          <cell r="B13">
            <v>4947.9466089591779</v>
          </cell>
        </row>
        <row r="14">
          <cell r="B14">
            <v>4748.4685826919685</v>
          </cell>
        </row>
        <row r="15">
          <cell r="B15">
            <v>-7.617018127348274E-12</v>
          </cell>
        </row>
        <row r="16">
          <cell r="B16">
            <v>7.1445451649791991E-3</v>
          </cell>
        </row>
        <row r="17">
          <cell r="B17">
            <v>35198.364498793584</v>
          </cell>
        </row>
        <row r="18">
          <cell r="B18">
            <v>359568.28416416957</v>
          </cell>
        </row>
        <row r="19">
          <cell r="B19">
            <v>2472.3645218720249</v>
          </cell>
        </row>
        <row r="20">
          <cell r="B20">
            <v>374782.53625537932</v>
          </cell>
        </row>
        <row r="21">
          <cell r="B21">
            <v>120116.12950696624</v>
          </cell>
        </row>
        <row r="22">
          <cell r="B22">
            <v>0</v>
          </cell>
        </row>
        <row r="23">
          <cell r="B23">
            <v>949606.19744361576</v>
          </cell>
        </row>
        <row r="24">
          <cell r="B24">
            <v>-3.0850060284137726E-9</v>
          </cell>
        </row>
        <row r="25">
          <cell r="B25">
            <v>245467.00285432619</v>
          </cell>
        </row>
        <row r="26">
          <cell r="B26">
            <v>353188.71957705048</v>
          </cell>
        </row>
        <row r="27">
          <cell r="B27">
            <v>459554.71891117987</v>
          </cell>
        </row>
        <row r="28">
          <cell r="B28">
            <v>323436.19533936575</v>
          </cell>
        </row>
        <row r="29">
          <cell r="B29">
            <v>224897.89249748708</v>
          </cell>
        </row>
        <row r="30">
          <cell r="B30">
            <v>1099986.972933881</v>
          </cell>
        </row>
        <row r="31">
          <cell r="B31">
            <v>60475.383064804853</v>
          </cell>
        </row>
        <row r="32">
          <cell r="B32">
            <v>699852.69245825266</v>
          </cell>
        </row>
        <row r="33">
          <cell r="B33">
            <v>47775.072709544685</v>
          </cell>
        </row>
        <row r="34">
          <cell r="B34">
            <v>9700.4687992969812</v>
          </cell>
        </row>
        <row r="35">
          <cell r="B35">
            <v>264304.57569875359</v>
          </cell>
        </row>
        <row r="36">
          <cell r="B36">
            <v>701797.21070475562</v>
          </cell>
        </row>
        <row r="37">
          <cell r="B37">
            <v>781400.6056420973</v>
          </cell>
        </row>
        <row r="38">
          <cell r="B38">
            <v>623946.39919141226</v>
          </cell>
        </row>
        <row r="39">
          <cell r="B39">
            <v>295583.13756706245</v>
          </cell>
        </row>
        <row r="40">
          <cell r="B40">
            <v>277470.18758670584</v>
          </cell>
        </row>
        <row r="41">
          <cell r="B41">
            <v>14232.260694066859</v>
          </cell>
        </row>
        <row r="42">
          <cell r="B42">
            <v>138608.51042631373</v>
          </cell>
        </row>
        <row r="43">
          <cell r="B43">
            <v>52998.625090908492</v>
          </cell>
        </row>
        <row r="44">
          <cell r="B44">
            <v>233609.87879200553</v>
          </cell>
        </row>
        <row r="45">
          <cell r="B45">
            <v>109475.69876087144</v>
          </cell>
        </row>
        <row r="46">
          <cell r="B46">
            <v>180.93032806722147</v>
          </cell>
        </row>
        <row r="47">
          <cell r="B47">
            <v>17843.413819269434</v>
          </cell>
        </row>
        <row r="48">
          <cell r="B48">
            <v>40081.188789040971</v>
          </cell>
        </row>
        <row r="49">
          <cell r="B49">
            <v>149370.35936962496</v>
          </cell>
        </row>
        <row r="50">
          <cell r="B50">
            <v>303169.97272305342</v>
          </cell>
        </row>
        <row r="51">
          <cell r="B51">
            <v>33296.373489657548</v>
          </cell>
        </row>
        <row r="52">
          <cell r="B52">
            <v>95105.767489137885</v>
          </cell>
        </row>
        <row r="53">
          <cell r="B53">
            <v>1.0806047612277325E-8</v>
          </cell>
        </row>
        <row r="54">
          <cell r="B54">
            <v>258361.47695683531</v>
          </cell>
        </row>
        <row r="55">
          <cell r="B55">
            <v>9.1422407422214746E-9</v>
          </cell>
        </row>
        <row r="56">
          <cell r="B56">
            <v>20317.485372259573</v>
          </cell>
        </row>
        <row r="57">
          <cell r="B57">
            <v>65445.934822942116</v>
          </cell>
        </row>
        <row r="58">
          <cell r="B58">
            <v>-1.0040770881403205E-8</v>
          </cell>
        </row>
        <row r="59">
          <cell r="B59">
            <v>3656.6308659076358</v>
          </cell>
        </row>
        <row r="60">
          <cell r="B60">
            <v>1176003.6951350544</v>
          </cell>
        </row>
        <row r="61">
          <cell r="B61">
            <v>1302604.0553949494</v>
          </cell>
        </row>
        <row r="62">
          <cell r="B62">
            <v>458113.68365997425</v>
          </cell>
        </row>
        <row r="63">
          <cell r="B63">
            <v>118839.99874212177</v>
          </cell>
        </row>
        <row r="64">
          <cell r="B64">
            <v>436376.54354987573</v>
          </cell>
        </row>
        <row r="65">
          <cell r="B65">
            <v>2514566.8073418778</v>
          </cell>
        </row>
        <row r="66">
          <cell r="B66">
            <v>244189.15666486055</v>
          </cell>
        </row>
        <row r="67">
          <cell r="B67">
            <v>0</v>
          </cell>
        </row>
        <row r="68">
          <cell r="B68">
            <v>572707.49874853296</v>
          </cell>
        </row>
        <row r="69">
          <cell r="B69">
            <v>805369.52092937403</v>
          </cell>
        </row>
        <row r="70">
          <cell r="B70">
            <v>521653.27369343664</v>
          </cell>
        </row>
        <row r="71">
          <cell r="B71">
            <v>404577.89959913917</v>
          </cell>
        </row>
        <row r="72">
          <cell r="B72">
            <v>57322.113793550408</v>
          </cell>
        </row>
        <row r="73">
          <cell r="B73">
            <v>189444.30929441133</v>
          </cell>
        </row>
        <row r="74">
          <cell r="B74">
            <v>0</v>
          </cell>
        </row>
        <row r="75">
          <cell r="B75">
            <v>834970.92701987177</v>
          </cell>
        </row>
        <row r="76">
          <cell r="B76">
            <v>139855.41482227732</v>
          </cell>
        </row>
        <row r="77">
          <cell r="B77">
            <v>259662.7101522102</v>
          </cell>
        </row>
        <row r="78">
          <cell r="B78">
            <v>674008.40933688486</v>
          </cell>
        </row>
        <row r="79">
          <cell r="B79">
            <v>2120925.6143033286</v>
          </cell>
        </row>
        <row r="80">
          <cell r="B80">
            <v>25030.846597283056</v>
          </cell>
        </row>
        <row r="81">
          <cell r="B81">
            <v>46390.348456267173</v>
          </cell>
        </row>
        <row r="82">
          <cell r="B82">
            <v>23623.338736521142</v>
          </cell>
        </row>
        <row r="83">
          <cell r="B83">
            <v>5774.7786392052567</v>
          </cell>
        </row>
        <row r="84">
          <cell r="B84">
            <v>636815.33372235869</v>
          </cell>
        </row>
        <row r="85">
          <cell r="B85">
            <v>247155.34584496621</v>
          </cell>
        </row>
        <row r="86">
          <cell r="B86">
            <v>0</v>
          </cell>
        </row>
        <row r="87">
          <cell r="B87">
            <v>138661.05751967226</v>
          </cell>
        </row>
        <row r="88">
          <cell r="B88">
            <v>0</v>
          </cell>
        </row>
        <row r="89">
          <cell r="B89">
            <v>386362.47846807633</v>
          </cell>
        </row>
        <row r="90">
          <cell r="B90">
            <v>3648462.0858986564</v>
          </cell>
        </row>
        <row r="91">
          <cell r="B91">
            <v>1488558.5532476371</v>
          </cell>
        </row>
        <row r="92">
          <cell r="B92">
            <v>840150.9693481623</v>
          </cell>
        </row>
        <row r="93">
          <cell r="B93">
            <v>1790.20380112565</v>
          </cell>
        </row>
        <row r="94">
          <cell r="B94">
            <v>973197.31709549588</v>
          </cell>
        </row>
        <row r="95">
          <cell r="B95">
            <v>517764.41480764293</v>
          </cell>
        </row>
        <row r="96">
          <cell r="B96">
            <v>32687.927938850065</v>
          </cell>
        </row>
        <row r="97">
          <cell r="B97">
            <v>16341.806809390027</v>
          </cell>
        </row>
        <row r="98">
          <cell r="B98">
            <v>1444.935227007966</v>
          </cell>
        </row>
        <row r="99">
          <cell r="B99">
            <v>2466.9008379123311</v>
          </cell>
        </row>
        <row r="100">
          <cell r="B100">
            <v>284243.20593342144</v>
          </cell>
        </row>
        <row r="101">
          <cell r="B101">
            <v>215767.29680337134</v>
          </cell>
        </row>
        <row r="102">
          <cell r="B102">
            <v>207427.414970126</v>
          </cell>
        </row>
        <row r="103">
          <cell r="B103">
            <v>481359.00994175306</v>
          </cell>
        </row>
        <row r="104">
          <cell r="B104">
            <v>0</v>
          </cell>
        </row>
        <row r="105">
          <cell r="B105">
            <v>0</v>
          </cell>
        </row>
        <row r="106">
          <cell r="B106">
            <v>0</v>
          </cell>
        </row>
        <row r="107">
          <cell r="B107">
            <v>3442093.593964282</v>
          </cell>
        </row>
        <row r="108">
          <cell r="B108">
            <v>0</v>
          </cell>
        </row>
      </sheetData>
      <sheetData sheetId="19">
        <row r="3">
          <cell r="C3">
            <v>957778.37214597082</v>
          </cell>
        </row>
        <row r="4">
          <cell r="C4">
            <v>357466.42246153869</v>
          </cell>
        </row>
        <row r="5">
          <cell r="C5">
            <v>467470.56200788019</v>
          </cell>
        </row>
        <row r="6">
          <cell r="C6">
            <v>720397.88446238614</v>
          </cell>
        </row>
        <row r="7">
          <cell r="C7">
            <v>1078080.8483030449</v>
          </cell>
        </row>
        <row r="8">
          <cell r="C8">
            <v>1100332.0523936173</v>
          </cell>
        </row>
        <row r="9">
          <cell r="C9">
            <v>486207.26907937549</v>
          </cell>
        </row>
        <row r="10">
          <cell r="C10">
            <v>580395.26382081909</v>
          </cell>
        </row>
        <row r="11">
          <cell r="C11">
            <v>307565.61386554525</v>
          </cell>
        </row>
        <row r="12">
          <cell r="C12">
            <v>962692.68175322295</v>
          </cell>
        </row>
        <row r="13">
          <cell r="C13">
            <v>596363.26668010012</v>
          </cell>
        </row>
        <row r="14">
          <cell r="C14">
            <v>310912.68385762896</v>
          </cell>
        </row>
        <row r="15">
          <cell r="C15">
            <v>240735.93946559119</v>
          </cell>
        </row>
        <row r="16">
          <cell r="C16">
            <v>536915.14874426264</v>
          </cell>
        </row>
        <row r="17">
          <cell r="C17">
            <v>788238.39138934459</v>
          </cell>
        </row>
        <row r="18">
          <cell r="C18">
            <v>1200707.8158349302</v>
          </cell>
        </row>
        <row r="19">
          <cell r="C19">
            <v>388318.5444568806</v>
          </cell>
        </row>
        <row r="20">
          <cell r="C20">
            <v>269260.43768630654</v>
          </cell>
        </row>
        <row r="21">
          <cell r="C21">
            <v>3019301.5164363859</v>
          </cell>
        </row>
        <row r="22">
          <cell r="C22">
            <v>1765273.9295577477</v>
          </cell>
        </row>
        <row r="23">
          <cell r="C23">
            <v>1256992.5934842315</v>
          </cell>
        </row>
        <row r="24">
          <cell r="C24">
            <v>615973.57683318772</v>
          </cell>
        </row>
        <row r="25">
          <cell r="C25">
            <v>1167023.6062888871</v>
          </cell>
        </row>
        <row r="26">
          <cell r="C26">
            <v>156908.57209238759</v>
          </cell>
        </row>
        <row r="27">
          <cell r="C27">
            <v>370571.58508850477</v>
          </cell>
        </row>
        <row r="28">
          <cell r="C28">
            <v>460505.50655164965</v>
          </cell>
        </row>
        <row r="29">
          <cell r="C29">
            <v>696483.44084255514</v>
          </cell>
        </row>
        <row r="30">
          <cell r="C30">
            <v>1242306.9302578394</v>
          </cell>
        </row>
        <row r="31">
          <cell r="C31">
            <v>616363.82372580888</v>
          </cell>
        </row>
        <row r="32">
          <cell r="C32">
            <v>2120925.6143033286</v>
          </cell>
        </row>
        <row r="33">
          <cell r="C33">
            <v>74367.80535252532</v>
          </cell>
        </row>
        <row r="34">
          <cell r="C34">
            <v>256188.83592387289</v>
          </cell>
        </row>
        <row r="35">
          <cell r="C35">
            <v>3896212.2532613636</v>
          </cell>
        </row>
        <row r="36">
          <cell r="C36">
            <v>1425512.7311343886</v>
          </cell>
        </row>
        <row r="37">
          <cell r="C37">
            <v>939024.89071583212</v>
          </cell>
        </row>
        <row r="38">
          <cell r="C38">
            <v>855704.0214884642</v>
          </cell>
        </row>
        <row r="39">
          <cell r="C39">
            <v>627425.12613890006</v>
          </cell>
        </row>
        <row r="40">
          <cell r="C40">
            <v>194286.95757081764</v>
          </cell>
        </row>
        <row r="41">
          <cell r="C41">
            <v>231904.12097146158</v>
          </cell>
        </row>
        <row r="42">
          <cell r="C42">
            <v>481359.00994175306</v>
          </cell>
        </row>
        <row r="43">
          <cell r="C43">
            <v>307794.38686060824</v>
          </cell>
        </row>
        <row r="44">
          <cell r="C44">
            <v>0</v>
          </cell>
        </row>
      </sheetData>
      <sheetData sheetId="2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TPP"/>
      <sheetName val="MrgRetR"/>
      <sheetName val="MrgRetV"/>
      <sheetName val="MrgTraR"/>
      <sheetName val="MrgTraV"/>
      <sheetName val="MrgWhoR"/>
      <sheetName val="MrgWhoV"/>
      <sheetName val="PSUBR"/>
      <sheetName val="PSUBV"/>
      <sheetName val="TAXAEZR"/>
      <sheetName val="TAXAEZV"/>
      <sheetName val="TAXDUT1R"/>
      <sheetName val="TAXDUT1V"/>
      <sheetName val="TAXDUT2R"/>
      <sheetName val="TAXDUT2V"/>
      <sheetName val="TAXOTHR"/>
      <sheetName val="TAXOTHV"/>
      <sheetName val="TAXSTRR"/>
      <sheetName val="TAXSTRV"/>
      <sheetName val="SUTBP-A"/>
      <sheetName val="SUTBP-B"/>
      <sheetName val="SUTBP-C"/>
      <sheetName val="SUTBP-D"/>
      <sheetName val="IUTa"/>
      <sheetName val="IUTb"/>
      <sheetName val="IUTc"/>
      <sheetName val="IUT"/>
      <sheetName val="DUT"/>
      <sheetName val="Check"/>
      <sheetName val="Violations"/>
      <sheetName val="ByProduct"/>
    </sheetNames>
    <sheetDataSet>
      <sheetData sheetId="0">
        <row r="8">
          <cell r="A8" t="str">
            <v>0111-Wheat</v>
          </cell>
        </row>
        <row r="9">
          <cell r="A9" t="str">
            <v>011A-Other cereals</v>
          </cell>
        </row>
        <row r="10">
          <cell r="A10" t="str">
            <v>011B-Rice</v>
          </cell>
        </row>
        <row r="11">
          <cell r="A11" t="str">
            <v>0120-Vegetables</v>
          </cell>
        </row>
        <row r="12">
          <cell r="A12" t="str">
            <v>0130-Fruits and nuts</v>
          </cell>
        </row>
        <row r="13">
          <cell r="A13" t="str">
            <v>01A0-Other products of agriculture</v>
          </cell>
        </row>
        <row r="14">
          <cell r="A14" t="str">
            <v>0210-Live animals</v>
          </cell>
        </row>
        <row r="15">
          <cell r="A15" t="str">
            <v>0220-Raw milk</v>
          </cell>
        </row>
        <row r="16">
          <cell r="A16" t="str">
            <v>0230-Eggs of hens or other birds in shell, fresh</v>
          </cell>
        </row>
        <row r="17">
          <cell r="A17" t="str">
            <v>0240-Reproductive materials of animals</v>
          </cell>
        </row>
        <row r="18">
          <cell r="A18" t="str">
            <v>0290-Other animal products</v>
          </cell>
        </row>
        <row r="19">
          <cell r="A19" t="str">
            <v>0300-Forestry and logging products</v>
          </cell>
        </row>
        <row r="20">
          <cell r="A20" t="str">
            <v>0400-Fish and other fishing products</v>
          </cell>
        </row>
        <row r="21">
          <cell r="A21" t="str">
            <v>1100-Coal and peat</v>
          </cell>
        </row>
        <row r="22">
          <cell r="A22" t="str">
            <v>1200-Crude petroleum and natural gas</v>
          </cell>
        </row>
        <row r="23">
          <cell r="A23" t="str">
            <v>1500-Stone, sand and clay</v>
          </cell>
        </row>
        <row r="24">
          <cell r="A24" t="str">
            <v>1610-Chemical and fertilizer minerals</v>
          </cell>
        </row>
        <row r="25">
          <cell r="A25" t="str">
            <v>16A0-Other ores and minerals</v>
          </cell>
        </row>
        <row r="26">
          <cell r="A26" t="str">
            <v>1700-Electricity, town gas, steam and hot water</v>
          </cell>
        </row>
        <row r="27">
          <cell r="A27" t="str">
            <v>1800-Natural water</v>
          </cell>
        </row>
        <row r="28">
          <cell r="A28" t="str">
            <v>1A00-Metal ores</v>
          </cell>
        </row>
        <row r="29">
          <cell r="A29" t="str">
            <v>2110-Meat and meat products</v>
          </cell>
        </row>
        <row r="30">
          <cell r="A30" t="str">
            <v>2120-Prepared and preserved fish</v>
          </cell>
        </row>
        <row r="31">
          <cell r="A31" t="str">
            <v>21B0-Animal and plant fats and oils</v>
          </cell>
        </row>
        <row r="32">
          <cell r="A32" t="str">
            <v>2200-Dairy products and egg products</v>
          </cell>
        </row>
        <row r="33">
          <cell r="A33" t="str">
            <v>2340-Bakery products</v>
          </cell>
        </row>
        <row r="34">
          <cell r="A34" t="str">
            <v>2400-Beverages</v>
          </cell>
        </row>
        <row r="35">
          <cell r="A35" t="str">
            <v>2500-Tobacco products</v>
          </cell>
        </row>
        <row r="36">
          <cell r="A36" t="str">
            <v>2800-Knitted or crocheted fabrics; wearing apparel</v>
          </cell>
        </row>
        <row r="37">
          <cell r="A37" t="str">
            <v>2900-Leather and leather products; footwear</v>
          </cell>
        </row>
        <row r="38">
          <cell r="A38" t="str">
            <v>2A00-Other food products</v>
          </cell>
        </row>
        <row r="39">
          <cell r="A39" t="str">
            <v>2B00-Yarn and thread; Textile articles other than apparel</v>
          </cell>
        </row>
        <row r="40">
          <cell r="A40" t="str">
            <v>3100-Products of wood, cork, straw and plaiting materials</v>
          </cell>
        </row>
        <row r="41">
          <cell r="A41" t="str">
            <v>3200-Pulp, paper and paper products</v>
          </cell>
        </row>
        <row r="42">
          <cell r="A42" t="str">
            <v>3300-Coke oven products; refined petroleum products; nuclear fuel</v>
          </cell>
        </row>
        <row r="43">
          <cell r="A43" t="str">
            <v>3400-Basic chemicals</v>
          </cell>
        </row>
        <row r="44">
          <cell r="A44" t="str">
            <v>3520-Pharmaceutical products</v>
          </cell>
        </row>
        <row r="45">
          <cell r="A45" t="str">
            <v>35A0-Other chemical products</v>
          </cell>
        </row>
        <row r="46">
          <cell r="A46" t="str">
            <v>3600-Rubber and plastics products</v>
          </cell>
        </row>
        <row r="47">
          <cell r="A47" t="str">
            <v>37A0-Glass and ceramic and refractory produtes</v>
          </cell>
        </row>
        <row r="48">
          <cell r="A48" t="str">
            <v>37B0-Articles of concrete, cement, and plaster</v>
          </cell>
        </row>
        <row r="49">
          <cell r="A49" t="str">
            <v>37C0-Building stone and Other non-metallic mineral products</v>
          </cell>
        </row>
        <row r="50">
          <cell r="A50" t="str">
            <v>3810-Furniture</v>
          </cell>
        </row>
        <row r="51">
          <cell r="A51" t="str">
            <v>3820-Jewellery and related articles</v>
          </cell>
        </row>
        <row r="52">
          <cell r="A52" t="str">
            <v>38A0-Musical instruments, sports goods, toys, and games</v>
          </cell>
        </row>
        <row r="53">
          <cell r="A53" t="str">
            <v>38B0-Other manufactured articles n.e.c.</v>
          </cell>
        </row>
        <row r="54">
          <cell r="A54" t="str">
            <v>3900-Wastes or scraps</v>
          </cell>
        </row>
        <row r="55">
          <cell r="A55" t="str">
            <v>4100-Basic metals</v>
          </cell>
        </row>
        <row r="56">
          <cell r="A56" t="str">
            <v>4200-Fabricated metal products, except machinery and equipment</v>
          </cell>
        </row>
        <row r="57">
          <cell r="A57" t="str">
            <v>4300-General-purpose machinery</v>
          </cell>
        </row>
        <row r="58">
          <cell r="A58" t="str">
            <v>4400-Special-purpose machinery</v>
          </cell>
        </row>
        <row r="59">
          <cell r="A59" t="str">
            <v>4500-Office, accounting and computing machinery</v>
          </cell>
        </row>
        <row r="60">
          <cell r="A60" t="str">
            <v>4600-Electrical machinery and apparatus</v>
          </cell>
        </row>
        <row r="61">
          <cell r="A61" t="str">
            <v>4700-Radio, television and communication equipment and apparatus</v>
          </cell>
        </row>
        <row r="62">
          <cell r="A62" t="str">
            <v>4800-Medical appliances and other precision instruments</v>
          </cell>
        </row>
        <row r="63">
          <cell r="A63" t="str">
            <v>4910-Motor vehicles, trailers and parts thereof</v>
          </cell>
        </row>
        <row r="64">
          <cell r="A64" t="str">
            <v>4960-Aircraft and spacecraft, and parts thereof</v>
          </cell>
        </row>
        <row r="65">
          <cell r="A65" t="str">
            <v>49A0-Other transportation equpmint</v>
          </cell>
        </row>
        <row r="66">
          <cell r="A66" t="str">
            <v>5311-Residential buildings</v>
          </cell>
        </row>
        <row r="67">
          <cell r="A67" t="str">
            <v>5312-Non-residential buildings</v>
          </cell>
        </row>
        <row r="68">
          <cell r="A68" t="str">
            <v>5320-Civil engineering works</v>
          </cell>
        </row>
        <row r="69">
          <cell r="A69" t="str">
            <v>5400-Construction services</v>
          </cell>
        </row>
        <row r="70">
          <cell r="A70" t="str">
            <v>6100-Wholesale trade services</v>
          </cell>
        </row>
        <row r="71">
          <cell r="A71" t="str">
            <v>6200-Retail trade services</v>
          </cell>
        </row>
        <row r="72">
          <cell r="A72" t="str">
            <v>63A0-Accommodation services</v>
          </cell>
        </row>
        <row r="73">
          <cell r="A73" t="str">
            <v xml:space="preserve">63A0-Accommodation services </v>
          </cell>
        </row>
        <row r="74">
          <cell r="A74" t="str">
            <v>63B0-Food  and bevarage  services</v>
          </cell>
        </row>
        <row r="75">
          <cell r="A75" t="str">
            <v>64A0-Passenger transport by road</v>
          </cell>
        </row>
        <row r="76">
          <cell r="A76" t="str">
            <v>64B0-Passenger transport by air, rail, pipeline, and water</v>
          </cell>
        </row>
        <row r="77">
          <cell r="A77" t="str">
            <v>65A0-Freight transport by road</v>
          </cell>
        </row>
        <row r="78">
          <cell r="A78" t="str">
            <v>65B0-Freight transport by air, rail, pipeline, and water</v>
          </cell>
        </row>
        <row r="79">
          <cell r="A79" t="str">
            <v>6A00-Other transportation services</v>
          </cell>
        </row>
        <row r="80">
          <cell r="A80" t="str">
            <v>7111-Central banking services</v>
          </cell>
        </row>
        <row r="81">
          <cell r="A81" t="str">
            <v>71A0-FISIM</v>
          </cell>
        </row>
        <row r="82">
          <cell r="A82" t="str">
            <v>71B0-Insurance services</v>
          </cell>
        </row>
        <row r="83">
          <cell r="A83" t="str">
            <v>71C0-Other financial services</v>
          </cell>
        </row>
        <row r="84">
          <cell r="A84" t="str">
            <v>72A0-Real estate services</v>
          </cell>
        </row>
        <row r="85">
          <cell r="A85" t="str">
            <v>72B0-Imputed rent</v>
          </cell>
        </row>
        <row r="86">
          <cell r="A86" t="str">
            <v>7300-Leasing or rental services without operator</v>
          </cell>
        </row>
        <row r="87">
          <cell r="A87" t="str">
            <v>8100-Research and development services</v>
          </cell>
        </row>
        <row r="88">
          <cell r="A88" t="str">
            <v>8200-Legal and accounting services</v>
          </cell>
        </row>
        <row r="89">
          <cell r="A89" t="str">
            <v>8300-Other professional, technical and business services</v>
          </cell>
        </row>
        <row r="90">
          <cell r="A90" t="str">
            <v>8400-Telecommunications, broadcasting and information services</v>
          </cell>
        </row>
        <row r="91">
          <cell r="A91" t="str">
            <v>8500-Support services</v>
          </cell>
        </row>
        <row r="92">
          <cell r="A92" t="str">
            <v>8600-Support services to agriculture and mining</v>
          </cell>
        </row>
        <row r="93">
          <cell r="A93" t="str">
            <v>8700-Maintenance and repair (except construction) services</v>
          </cell>
        </row>
        <row r="94">
          <cell r="A94" t="str">
            <v>8A00-Manufacturing services</v>
          </cell>
        </row>
        <row r="95">
          <cell r="A95" t="str">
            <v>91B0-Public administration services - Market</v>
          </cell>
        </row>
        <row r="96">
          <cell r="A96" t="str">
            <v>91G0-Public administration services - Government</v>
          </cell>
        </row>
        <row r="97">
          <cell r="A97" t="str">
            <v>92B0-Education services - Market</v>
          </cell>
        </row>
        <row r="98">
          <cell r="A98" t="str">
            <v>92G0-Education services - Government</v>
          </cell>
        </row>
        <row r="99">
          <cell r="A99" t="str">
            <v>92N0-Education services - NPISH</v>
          </cell>
        </row>
        <row r="100">
          <cell r="A100" t="str">
            <v>93B0-Human health and social care services - Market</v>
          </cell>
        </row>
        <row r="101">
          <cell r="A101" t="str">
            <v>93G0-Human health and social care services - Government</v>
          </cell>
        </row>
        <row r="102">
          <cell r="A102" t="str">
            <v>93N0-Human health and social care services - NPISH</v>
          </cell>
        </row>
        <row r="103">
          <cell r="A103" t="str">
            <v>9400-Sewage and waste collection services</v>
          </cell>
        </row>
        <row r="104">
          <cell r="A104" t="str">
            <v>95B0-Services of membership organizations - Market</v>
          </cell>
        </row>
        <row r="105">
          <cell r="A105" t="str">
            <v>95N0-Services of membership organizations - NPISH</v>
          </cell>
        </row>
        <row r="106">
          <cell r="A106" t="str">
            <v>96B0-Recreational, cultural and sporting services - Market</v>
          </cell>
        </row>
        <row r="107">
          <cell r="A107" t="str">
            <v>96N0-Recreational, cultural and sporting services - NPISH</v>
          </cell>
        </row>
        <row r="108">
          <cell r="A108" t="str">
            <v>9700-Other services</v>
          </cell>
        </row>
        <row r="109">
          <cell r="A109" t="str">
            <v>9800-Domestic services</v>
          </cell>
        </row>
        <row r="110">
          <cell r="A110" t="str">
            <v>UNG0-Unknown goods</v>
          </cell>
        </row>
        <row r="111">
          <cell r="A111" t="str">
            <v>UNS0-Unknown services</v>
          </cell>
        </row>
        <row r="112">
          <cell r="A112" t="str">
            <v>CFFB-CIF/FOB adjustment on imports</v>
          </cell>
        </row>
        <row r="113">
          <cell r="A113" t="str">
            <v>PRM1-Taxes on products</v>
          </cell>
        </row>
        <row r="114">
          <cell r="A114" t="str">
            <v>PRM2-Subsidies on products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1">
          <cell r="A1">
            <v>983900.00000000023</v>
          </cell>
        </row>
      </sheetData>
      <sheetData sheetId="24">
        <row r="1">
          <cell r="A1">
            <v>790698.13920043537</v>
          </cell>
        </row>
      </sheetData>
      <sheetData sheetId="25">
        <row r="1">
          <cell r="A1">
            <v>16355399.999999681</v>
          </cell>
        </row>
      </sheetData>
      <sheetData sheetId="26"/>
      <sheetData sheetId="27"/>
      <sheetData sheetId="28"/>
      <sheetData sheetId="29"/>
      <sheetData sheetId="3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TPP"/>
      <sheetName val="MrgRetR"/>
      <sheetName val="MrgRetV"/>
      <sheetName val="MrgTraR"/>
      <sheetName val="MrgTraV"/>
      <sheetName val="MrgWhoR"/>
      <sheetName val="MrgWhoV"/>
      <sheetName val="PSUBR"/>
      <sheetName val="PSUBV"/>
      <sheetName val="TAXAEZR"/>
      <sheetName val="TAXAEZV"/>
      <sheetName val="TAXDUT1R"/>
      <sheetName val="TAXDUT1V"/>
      <sheetName val="TAXDUT2R"/>
      <sheetName val="TAXDUT2V"/>
      <sheetName val="TAXOTHR"/>
      <sheetName val="TAXOTHV"/>
      <sheetName val="TAXSTRR"/>
      <sheetName val="TAXSTRV"/>
      <sheetName val="SUTBP-A"/>
      <sheetName val="SUTBP-B"/>
      <sheetName val="SUTBP-C"/>
      <sheetName val="SUTBP-D"/>
      <sheetName val="IUTa"/>
      <sheetName val="IUTb"/>
      <sheetName val="IUTc"/>
      <sheetName val="IUT"/>
      <sheetName val="DUT"/>
      <sheetName val="Check"/>
      <sheetName val="Violations"/>
      <sheetName val="ByProduct"/>
    </sheetNames>
    <sheetDataSet>
      <sheetData sheetId="0">
        <row r="8">
          <cell r="A8" t="str">
            <v>0111-Wheat</v>
          </cell>
        </row>
        <row r="9">
          <cell r="A9" t="str">
            <v>011A-Other cereals</v>
          </cell>
        </row>
        <row r="10">
          <cell r="A10" t="str">
            <v>011B-Rice</v>
          </cell>
        </row>
        <row r="11">
          <cell r="A11" t="str">
            <v>0120-Vegetables</v>
          </cell>
        </row>
        <row r="12">
          <cell r="A12" t="str">
            <v>0130-Fruits and nuts</v>
          </cell>
        </row>
        <row r="13">
          <cell r="A13" t="str">
            <v>01A0-Other products of agriculture</v>
          </cell>
        </row>
        <row r="14">
          <cell r="A14" t="str">
            <v>0210-Live animals</v>
          </cell>
        </row>
        <row r="15">
          <cell r="A15" t="str">
            <v>0220-Raw milk</v>
          </cell>
        </row>
        <row r="16">
          <cell r="A16" t="str">
            <v>0230-Eggs of hens or other birds in shell, fresh</v>
          </cell>
        </row>
        <row r="17">
          <cell r="A17" t="str">
            <v>0240-Reproductive materials of animals</v>
          </cell>
        </row>
        <row r="18">
          <cell r="A18" t="str">
            <v>0290-Other animal products</v>
          </cell>
        </row>
        <row r="19">
          <cell r="A19" t="str">
            <v>0300-Forestry and logging products</v>
          </cell>
        </row>
        <row r="20">
          <cell r="A20" t="str">
            <v>0400-Fish and other fishing products</v>
          </cell>
        </row>
        <row r="21">
          <cell r="A21" t="str">
            <v>1100-Coal and peat</v>
          </cell>
        </row>
        <row r="22">
          <cell r="A22" t="str">
            <v>1200-Crude petroleum and natural gas</v>
          </cell>
        </row>
        <row r="23">
          <cell r="A23" t="str">
            <v>1500-Stone, sand and clay</v>
          </cell>
        </row>
        <row r="24">
          <cell r="A24" t="str">
            <v>1610-Chemical and fertilizer minerals</v>
          </cell>
        </row>
        <row r="25">
          <cell r="A25" t="str">
            <v>16A0-Other ores and minerals</v>
          </cell>
        </row>
        <row r="26">
          <cell r="A26" t="str">
            <v>1700-Electricity, town gas, steam and hot water</v>
          </cell>
        </row>
        <row r="27">
          <cell r="A27" t="str">
            <v>1800-Natural water</v>
          </cell>
        </row>
        <row r="28">
          <cell r="A28" t="str">
            <v>1A00-Metal ores</v>
          </cell>
        </row>
        <row r="29">
          <cell r="A29" t="str">
            <v>2110-Meat and meat products</v>
          </cell>
        </row>
        <row r="30">
          <cell r="A30" t="str">
            <v>2120-Prepared and preserved fish</v>
          </cell>
        </row>
        <row r="31">
          <cell r="A31" t="str">
            <v>21B0-Animal and plant fats and oils</v>
          </cell>
        </row>
        <row r="32">
          <cell r="A32" t="str">
            <v>2200-Dairy products and egg products</v>
          </cell>
        </row>
        <row r="33">
          <cell r="A33" t="str">
            <v>2340-Bakery products</v>
          </cell>
        </row>
        <row r="34">
          <cell r="A34" t="str">
            <v>2400-Beverages</v>
          </cell>
        </row>
        <row r="35">
          <cell r="A35" t="str">
            <v>2500-Tobacco products</v>
          </cell>
        </row>
        <row r="36">
          <cell r="A36" t="str">
            <v>2800-Knitted or crocheted fabrics; wearing apparel</v>
          </cell>
        </row>
        <row r="37">
          <cell r="A37" t="str">
            <v>2900-Leather and leather products; footwear</v>
          </cell>
        </row>
        <row r="38">
          <cell r="A38" t="str">
            <v>2A00-Other food products</v>
          </cell>
        </row>
        <row r="39">
          <cell r="A39" t="str">
            <v>2B00-Yarn and thread; Textile articles other than apparel</v>
          </cell>
        </row>
        <row r="40">
          <cell r="A40" t="str">
            <v>3100-Products of wood, cork, straw and plaiting materials</v>
          </cell>
        </row>
        <row r="41">
          <cell r="A41" t="str">
            <v>3200-Pulp, paper and paper products</v>
          </cell>
        </row>
        <row r="42">
          <cell r="A42" t="str">
            <v>3300-Coke oven products; refined petroleum products; nuclear fuel</v>
          </cell>
        </row>
        <row r="43">
          <cell r="A43" t="str">
            <v>3400-Basic chemicals</v>
          </cell>
        </row>
        <row r="44">
          <cell r="A44" t="str">
            <v>3520-Pharmaceutical products</v>
          </cell>
        </row>
        <row r="45">
          <cell r="A45" t="str">
            <v>35A0-Other chemical products</v>
          </cell>
        </row>
        <row r="46">
          <cell r="A46" t="str">
            <v>3600-Rubber and plastics products</v>
          </cell>
        </row>
        <row r="47">
          <cell r="A47" t="str">
            <v>37A0-Glass and ceramic and refractory produtes</v>
          </cell>
        </row>
        <row r="48">
          <cell r="A48" t="str">
            <v>37B0-Articles of concrete, cement, and plaster</v>
          </cell>
        </row>
        <row r="49">
          <cell r="A49" t="str">
            <v>37C0-Building stone and Other non-metallic mineral products</v>
          </cell>
        </row>
        <row r="50">
          <cell r="A50" t="str">
            <v>3810-Furniture</v>
          </cell>
        </row>
        <row r="51">
          <cell r="A51" t="str">
            <v>3820-Jewellery and related articles</v>
          </cell>
        </row>
        <row r="52">
          <cell r="A52" t="str">
            <v>38A0-Musical instruments, sports goods, toys, and games</v>
          </cell>
        </row>
        <row r="53">
          <cell r="A53" t="str">
            <v>38B0-Other manufactured articles n.e.c.</v>
          </cell>
        </row>
        <row r="54">
          <cell r="A54" t="str">
            <v>3900-Wastes or scraps</v>
          </cell>
        </row>
        <row r="55">
          <cell r="A55" t="str">
            <v>4100-Basic metals</v>
          </cell>
        </row>
        <row r="56">
          <cell r="A56" t="str">
            <v>4200-Fabricated metal products, except machinery and equipment</v>
          </cell>
        </row>
        <row r="57">
          <cell r="A57" t="str">
            <v>4300-General-purpose machinery</v>
          </cell>
        </row>
        <row r="58">
          <cell r="A58" t="str">
            <v>4400-Special-purpose machinery</v>
          </cell>
        </row>
        <row r="59">
          <cell r="A59" t="str">
            <v>4500-Office, accounting and computing machinery</v>
          </cell>
        </row>
        <row r="60">
          <cell r="A60" t="str">
            <v>4600-Electrical machinery and apparatus</v>
          </cell>
        </row>
        <row r="61">
          <cell r="A61" t="str">
            <v>4700-Radio, television and communication equipment and apparatus</v>
          </cell>
        </row>
        <row r="62">
          <cell r="A62" t="str">
            <v>4800-Medical appliances and other precision instruments</v>
          </cell>
        </row>
        <row r="63">
          <cell r="A63" t="str">
            <v>4910-Motor vehicles, trailers and parts thereof</v>
          </cell>
        </row>
        <row r="64">
          <cell r="A64" t="str">
            <v>4960-Aircraft and spacecraft, and parts thereof</v>
          </cell>
        </row>
        <row r="65">
          <cell r="A65" t="str">
            <v>49A0-Other transportation equpmint</v>
          </cell>
        </row>
        <row r="66">
          <cell r="A66" t="str">
            <v>5311-Residential buildings</v>
          </cell>
        </row>
        <row r="67">
          <cell r="A67" t="str">
            <v>5312-Non-residential buildings</v>
          </cell>
        </row>
        <row r="68">
          <cell r="A68" t="str">
            <v>5320-Civil engineering works</v>
          </cell>
        </row>
        <row r="69">
          <cell r="A69" t="str">
            <v>5400-Construction services</v>
          </cell>
        </row>
        <row r="70">
          <cell r="A70" t="str">
            <v>6100-Wholesale trade services</v>
          </cell>
        </row>
        <row r="71">
          <cell r="A71" t="str">
            <v>6200-Retail trade services</v>
          </cell>
        </row>
        <row r="72">
          <cell r="A72" t="str">
            <v>63A0-Accommodation services</v>
          </cell>
        </row>
        <row r="73">
          <cell r="A73" t="str">
            <v xml:space="preserve">63A0-Accommodation services </v>
          </cell>
        </row>
        <row r="74">
          <cell r="A74" t="str">
            <v>63B0-Food  and bevarage  services</v>
          </cell>
        </row>
        <row r="75">
          <cell r="A75" t="str">
            <v>64A0-Passenger transport by road</v>
          </cell>
        </row>
        <row r="76">
          <cell r="A76" t="str">
            <v>64B0-Passenger transport by air, rail, pipeline, and water</v>
          </cell>
        </row>
        <row r="77">
          <cell r="A77" t="str">
            <v>65A0-Freight transport by road</v>
          </cell>
        </row>
        <row r="78">
          <cell r="A78" t="str">
            <v>65B0-Freight transport by air, rail, pipeline, and water</v>
          </cell>
        </row>
        <row r="79">
          <cell r="A79" t="str">
            <v>6A00-Other transportation services</v>
          </cell>
        </row>
        <row r="80">
          <cell r="A80" t="str">
            <v>7111-Central banking services</v>
          </cell>
        </row>
        <row r="81">
          <cell r="A81" t="str">
            <v>71A0-FISIM</v>
          </cell>
        </row>
        <row r="82">
          <cell r="A82" t="str">
            <v>71B0-Insurance services</v>
          </cell>
        </row>
        <row r="83">
          <cell r="A83" t="str">
            <v>71C0-Other financial services</v>
          </cell>
        </row>
        <row r="84">
          <cell r="A84" t="str">
            <v>72A0-Real estate services</v>
          </cell>
        </row>
        <row r="85">
          <cell r="A85" t="str">
            <v>72B0-Imputed rent</v>
          </cell>
        </row>
        <row r="86">
          <cell r="A86" t="str">
            <v>7300-Leasing or rental services without operator</v>
          </cell>
        </row>
        <row r="87">
          <cell r="A87" t="str">
            <v>8100-Research and development services</v>
          </cell>
        </row>
        <row r="88">
          <cell r="A88" t="str">
            <v>8200-Legal and accounting services</v>
          </cell>
        </row>
        <row r="89">
          <cell r="A89" t="str">
            <v>8300-Other professional, technical and business services</v>
          </cell>
        </row>
        <row r="90">
          <cell r="A90" t="str">
            <v>8400-Telecommunications, broadcasting and information services</v>
          </cell>
        </row>
        <row r="91">
          <cell r="A91" t="str">
            <v>8500-Support services</v>
          </cell>
        </row>
        <row r="92">
          <cell r="A92" t="str">
            <v>8600-Support services to agriculture and mining</v>
          </cell>
        </row>
        <row r="93">
          <cell r="A93" t="str">
            <v>8700-Maintenance and repair (except construction) services</v>
          </cell>
        </row>
        <row r="94">
          <cell r="A94" t="str">
            <v>8A00-Manufacturing services</v>
          </cell>
        </row>
        <row r="95">
          <cell r="A95" t="str">
            <v>91B0-Public administration services - Market</v>
          </cell>
        </row>
        <row r="96">
          <cell r="A96" t="str">
            <v>91G0-Public administration services - Government</v>
          </cell>
        </row>
        <row r="97">
          <cell r="A97" t="str">
            <v>92B0-Education services - Market</v>
          </cell>
        </row>
        <row r="98">
          <cell r="A98" t="str">
            <v>92G0-Education services - Government</v>
          </cell>
        </row>
        <row r="99">
          <cell r="A99" t="str">
            <v>92N0-Education services - NPISH</v>
          </cell>
        </row>
        <row r="100">
          <cell r="A100" t="str">
            <v>93B0-Human health and social care services - Market</v>
          </cell>
        </row>
        <row r="101">
          <cell r="A101" t="str">
            <v>93G0-Human health and social care services - Government</v>
          </cell>
        </row>
        <row r="102">
          <cell r="A102" t="str">
            <v>93N0-Human health and social care services - NPISH</v>
          </cell>
        </row>
        <row r="103">
          <cell r="A103" t="str">
            <v>9400-Sewage and waste collection services</v>
          </cell>
        </row>
        <row r="104">
          <cell r="A104" t="str">
            <v>95B0-Services of membership organizations - Market</v>
          </cell>
        </row>
        <row r="105">
          <cell r="A105" t="str">
            <v>95N0-Services of membership organizations - NPISH</v>
          </cell>
        </row>
        <row r="106">
          <cell r="A106" t="str">
            <v>96B0-Recreational, cultural and sporting services - Market</v>
          </cell>
        </row>
        <row r="107">
          <cell r="A107" t="str">
            <v>96N0-Recreational, cultural and sporting services - NPISH</v>
          </cell>
        </row>
        <row r="108">
          <cell r="A108" t="str">
            <v>9700-Other services</v>
          </cell>
        </row>
        <row r="109">
          <cell r="A109" t="str">
            <v>9800-Domestic services</v>
          </cell>
        </row>
        <row r="110">
          <cell r="A110" t="str">
            <v>UNG0-Unknown goods</v>
          </cell>
        </row>
        <row r="111">
          <cell r="A111" t="str">
            <v>UNS0-Unknown services</v>
          </cell>
        </row>
        <row r="112">
          <cell r="A112" t="str">
            <v>CFFB-CIF/FOB adjustment on imports</v>
          </cell>
        </row>
        <row r="113">
          <cell r="A113" t="str">
            <v>PRM1-Taxes on products</v>
          </cell>
        </row>
        <row r="114">
          <cell r="A114" t="str">
            <v>PRM2-Subsidies on products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1">
          <cell r="A1">
            <v>983900.00000000035</v>
          </cell>
        </row>
      </sheetData>
      <sheetData sheetId="24">
        <row r="1">
          <cell r="A1">
            <v>790812.31126095296</v>
          </cell>
        </row>
      </sheetData>
      <sheetData sheetId="25">
        <row r="1">
          <cell r="A1">
            <v>16355399.999999689</v>
          </cell>
        </row>
      </sheetData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DD107"/>
  <sheetViews>
    <sheetView rightToLeft="1" tabSelected="1" zoomScale="75" zoomScaleNormal="75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C18" sqref="C18:D18"/>
    </sheetView>
  </sheetViews>
  <sheetFormatPr defaultColWidth="14.42578125" defaultRowHeight="15"/>
  <cols>
    <col min="1" max="1" width="47" style="54" customWidth="1"/>
    <col min="2" max="2" width="60.28515625" style="55" customWidth="1"/>
    <col min="3" max="3" width="5.5703125" style="54" customWidth="1"/>
    <col min="4" max="4" width="8.140625" style="54" customWidth="1"/>
    <col min="5" max="5" width="5.5703125" style="54" customWidth="1"/>
    <col min="6" max="6" width="6.5703125" style="54" customWidth="1"/>
    <col min="7" max="7" width="5.5703125" style="54" customWidth="1"/>
    <col min="8" max="8" width="6.85546875" style="54" customWidth="1"/>
    <col min="9" max="9" width="5.5703125" style="54" customWidth="1"/>
    <col min="10" max="10" width="7.140625" style="54" customWidth="1"/>
    <col min="11" max="11" width="5.5703125" style="54" customWidth="1"/>
    <col min="12" max="12" width="7.140625" style="54" customWidth="1"/>
    <col min="13" max="13" width="5.5703125" style="54" customWidth="1"/>
    <col min="14" max="14" width="7.140625" style="54" customWidth="1"/>
    <col min="15" max="15" width="5.5703125" style="54" customWidth="1"/>
    <col min="16" max="16" width="7.140625" style="54" customWidth="1"/>
    <col min="17" max="17" width="6.5703125" style="54" customWidth="1"/>
    <col min="18" max="18" width="7.140625" style="54" customWidth="1"/>
    <col min="19" max="19" width="4.85546875" style="54" customWidth="1"/>
    <col min="20" max="20" width="7.28515625" style="54" customWidth="1"/>
    <col min="21" max="21" width="4.85546875" style="54" customWidth="1"/>
    <col min="22" max="22" width="7.28515625" style="54" customWidth="1"/>
    <col min="23" max="23" width="4.85546875" style="54" customWidth="1"/>
    <col min="24" max="24" width="7.28515625" style="54" customWidth="1"/>
    <col min="25" max="25" width="4.85546875" style="54" customWidth="1"/>
    <col min="26" max="26" width="7.140625" style="54" customWidth="1"/>
    <col min="27" max="27" width="4.85546875" style="54" customWidth="1"/>
    <col min="28" max="30" width="7.140625" style="54" customWidth="1"/>
    <col min="31" max="31" width="5.42578125" style="54" customWidth="1"/>
    <col min="32" max="32" width="6.7109375" style="54" customWidth="1"/>
    <col min="33" max="33" width="5.5703125" style="54" customWidth="1"/>
    <col min="34" max="34" width="7.140625" style="54" customWidth="1"/>
    <col min="35" max="35" width="5.28515625" style="54" customWidth="1"/>
    <col min="36" max="37" width="7.140625" style="54" customWidth="1"/>
    <col min="38" max="38" width="11" style="54" customWidth="1"/>
    <col min="39" max="39" width="5" style="54" customWidth="1"/>
    <col min="40" max="41" width="5.5703125" style="54" customWidth="1"/>
    <col min="42" max="42" width="7.140625" style="54" customWidth="1"/>
    <col min="43" max="43" width="5.42578125" style="54" customWidth="1"/>
    <col min="44" max="44" width="7.7109375" style="54" customWidth="1"/>
    <col min="45" max="45" width="4.85546875" style="54" customWidth="1"/>
    <col min="46" max="46" width="6.85546875" style="54" customWidth="1"/>
    <col min="47" max="47" width="5.42578125" style="54" customWidth="1"/>
    <col min="48" max="48" width="6.42578125" style="54" customWidth="1"/>
    <col min="49" max="52" width="6.28515625" style="54" customWidth="1"/>
    <col min="53" max="53" width="5.5703125" style="54" customWidth="1"/>
    <col min="54" max="54" width="6.28515625" style="54" customWidth="1"/>
    <col min="55" max="55" width="5.42578125" style="54" customWidth="1"/>
    <col min="56" max="56" width="6.42578125" style="54" customWidth="1"/>
    <col min="57" max="58" width="6.28515625" style="54" customWidth="1"/>
    <col min="59" max="60" width="6.85546875" style="54" customWidth="1"/>
    <col min="61" max="61" width="5.42578125" style="54" customWidth="1"/>
    <col min="62" max="62" width="6.7109375" style="54" customWidth="1"/>
    <col min="63" max="63" width="4.85546875" style="54" customWidth="1"/>
    <col min="64" max="64" width="11.42578125" style="54" customWidth="1"/>
    <col min="65" max="65" width="7.140625" style="54" customWidth="1"/>
    <col min="66" max="66" width="6.140625" style="54" customWidth="1"/>
    <col min="67" max="67" width="5.85546875" style="54" customWidth="1"/>
    <col min="68" max="68" width="5.42578125" style="54" customWidth="1"/>
    <col min="69" max="69" width="4.85546875" style="54" customWidth="1"/>
    <col min="70" max="70" width="5.5703125" style="54" customWidth="1"/>
    <col min="71" max="71" width="4.85546875" style="54" customWidth="1"/>
    <col min="72" max="72" width="6.85546875" style="54" customWidth="1"/>
    <col min="73" max="73" width="5.42578125" style="54" customWidth="1"/>
    <col min="74" max="74" width="6.5703125" style="54" customWidth="1"/>
    <col min="75" max="75" width="4.85546875" style="54" customWidth="1"/>
    <col min="76" max="76" width="6.5703125" style="54" customWidth="1"/>
    <col min="77" max="78" width="4.85546875" style="54" customWidth="1"/>
    <col min="79" max="80" width="5.42578125" style="54" customWidth="1"/>
    <col min="81" max="81" width="6.85546875" style="54" customWidth="1"/>
    <col min="82" max="82" width="4.85546875" style="54" customWidth="1"/>
    <col min="83" max="83" width="6" style="54" customWidth="1"/>
    <col min="84" max="84" width="14.85546875" style="54" customWidth="1"/>
    <col min="85" max="85" width="6" style="54" customWidth="1"/>
    <col min="86" max="86" width="7.42578125" style="54" customWidth="1"/>
    <col min="87" max="88" width="6.140625" style="54" customWidth="1"/>
    <col min="89" max="89" width="5.5703125" style="54" customWidth="1"/>
    <col min="90" max="90" width="9.140625" style="54" customWidth="1"/>
    <col min="91" max="91" width="5.5703125" style="54" customWidth="1"/>
    <col min="92" max="92" width="7.85546875" style="54" customWidth="1"/>
    <col min="93" max="93" width="5.5703125" style="54" customWidth="1"/>
    <col min="94" max="94" width="6.5703125" style="54" customWidth="1"/>
    <col min="95" max="96" width="4.85546875" style="54" customWidth="1"/>
    <col min="97" max="97" width="17.85546875" style="54" customWidth="1"/>
    <col min="98" max="98" width="10.7109375" style="54" customWidth="1"/>
    <col min="99" max="99" width="17.5703125" style="54" customWidth="1"/>
    <col min="100" max="100" width="13.42578125" style="54" customWidth="1"/>
    <col min="101" max="104" width="15.140625" style="54" customWidth="1"/>
    <col min="105" max="105" width="12.28515625" style="54" customWidth="1"/>
    <col min="106" max="106" width="5.85546875" style="54" customWidth="1"/>
    <col min="107" max="107" width="8.85546875" style="54" customWidth="1"/>
    <col min="108" max="108" width="6.28515625" style="54" customWidth="1"/>
    <col min="109" max="16384" width="14.42578125" style="54"/>
  </cols>
  <sheetData>
    <row r="1" spans="1:108" s="3" customFormat="1" ht="28.35" customHeight="1">
      <c r="A1" s="125" t="s">
        <v>316</v>
      </c>
      <c r="B1" s="125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26" t="s">
        <v>317</v>
      </c>
      <c r="CO1" s="126"/>
      <c r="CP1" s="126"/>
      <c r="CQ1" s="126"/>
      <c r="CR1" s="126"/>
      <c r="CS1" s="126"/>
      <c r="CT1" s="126"/>
      <c r="CU1" s="126"/>
      <c r="CV1" s="126"/>
      <c r="CW1" s="126"/>
      <c r="CX1" s="126"/>
      <c r="CY1" s="126"/>
      <c r="CZ1" s="126"/>
      <c r="DA1" s="2"/>
      <c r="DB1" s="2"/>
      <c r="DC1" s="2"/>
      <c r="DD1" s="2"/>
    </row>
    <row r="2" spans="1:108" s="3" customFormat="1" ht="22.5" customHeight="1">
      <c r="A2" s="127" t="s">
        <v>318</v>
      </c>
      <c r="B2" s="127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128" t="s">
        <v>319</v>
      </c>
      <c r="CQ2" s="128"/>
      <c r="CR2" s="128"/>
      <c r="CS2" s="128"/>
      <c r="CT2" s="128"/>
      <c r="CU2" s="128"/>
      <c r="CV2" s="128"/>
      <c r="CW2" s="128"/>
      <c r="CX2" s="128"/>
      <c r="CY2" s="128"/>
      <c r="CZ2" s="128"/>
      <c r="DA2" s="5"/>
      <c r="DB2" s="5"/>
      <c r="DC2" s="5"/>
      <c r="DD2" s="5"/>
    </row>
    <row r="3" spans="1:108" s="3" customFormat="1" ht="22.5" customHeight="1">
      <c r="A3" s="6"/>
      <c r="B3" s="5"/>
      <c r="C3" s="129" t="s">
        <v>1</v>
      </c>
      <c r="D3" s="130"/>
      <c r="E3" s="130"/>
      <c r="F3" s="130"/>
      <c r="G3" s="130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9" t="s">
        <v>2</v>
      </c>
      <c r="DC3" s="121" t="s">
        <v>3</v>
      </c>
      <c r="DD3" s="108" t="s">
        <v>4</v>
      </c>
    </row>
    <row r="4" spans="1:108" s="3" customFormat="1" ht="22.5" customHeight="1">
      <c r="A4" s="10"/>
      <c r="B4" s="11"/>
      <c r="C4" s="110" t="s">
        <v>5</v>
      </c>
      <c r="D4" s="111"/>
      <c r="E4" s="111"/>
      <c r="F4" s="111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12" t="s">
        <v>6</v>
      </c>
      <c r="CB4" s="112"/>
      <c r="CC4" s="112"/>
      <c r="CD4" s="113"/>
      <c r="CE4" s="114" t="s">
        <v>7</v>
      </c>
      <c r="CF4" s="115" t="s">
        <v>8</v>
      </c>
      <c r="CG4" s="116" t="s">
        <v>9</v>
      </c>
      <c r="CH4" s="117"/>
      <c r="CI4" s="117"/>
      <c r="CJ4" s="117"/>
      <c r="CK4" s="117"/>
      <c r="CL4" s="117"/>
      <c r="CM4" s="117"/>
      <c r="CN4" s="117"/>
      <c r="CO4" s="117"/>
      <c r="CP4" s="117"/>
      <c r="CQ4" s="117"/>
      <c r="CR4" s="117"/>
      <c r="CS4" s="117"/>
      <c r="CT4" s="117"/>
      <c r="CU4" s="118" t="s">
        <v>10</v>
      </c>
      <c r="CV4" s="118"/>
      <c r="CW4" s="118"/>
      <c r="CX4" s="118"/>
      <c r="CY4" s="118"/>
      <c r="CZ4" s="119"/>
      <c r="DA4" s="120" t="s">
        <v>11</v>
      </c>
      <c r="DB4" s="122" t="s">
        <v>12</v>
      </c>
      <c r="DC4" s="131"/>
      <c r="DD4" s="109"/>
    </row>
    <row r="5" spans="1:108" s="3" customFormat="1" ht="22.5" customHeight="1" thickBot="1">
      <c r="A5" s="10"/>
      <c r="B5" s="11"/>
      <c r="C5" s="13"/>
      <c r="D5" s="14"/>
      <c r="E5" s="14"/>
      <c r="F5" s="14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6"/>
      <c r="CB5" s="16"/>
      <c r="CC5" s="16"/>
      <c r="CD5" s="17"/>
      <c r="CE5" s="114"/>
      <c r="CF5" s="115"/>
      <c r="CG5" s="123" t="s">
        <v>13</v>
      </c>
      <c r="CH5" s="124"/>
      <c r="CI5" s="124"/>
      <c r="CJ5" s="124"/>
      <c r="CK5" s="124"/>
      <c r="CL5" s="18" t="s">
        <v>14</v>
      </c>
      <c r="CM5" s="132" t="s">
        <v>15</v>
      </c>
      <c r="CN5" s="134" t="s">
        <v>16</v>
      </c>
      <c r="CO5" s="136" t="s">
        <v>17</v>
      </c>
      <c r="CP5" s="137"/>
      <c r="CQ5" s="137"/>
      <c r="CR5" s="19"/>
      <c r="CS5" s="19"/>
      <c r="CT5" s="19"/>
      <c r="CU5" s="20"/>
      <c r="CV5" s="20"/>
      <c r="CW5" s="20"/>
      <c r="CX5" s="21" t="s">
        <v>18</v>
      </c>
      <c r="CY5" s="138" t="s">
        <v>19</v>
      </c>
      <c r="CZ5" s="139"/>
      <c r="DA5" s="120"/>
      <c r="DB5" s="122"/>
      <c r="DC5" s="131"/>
      <c r="DD5" s="109"/>
    </row>
    <row r="6" spans="1:108" s="31" customFormat="1" ht="207" customHeight="1" thickBot="1">
      <c r="A6" s="106"/>
      <c r="B6" s="107"/>
      <c r="C6" s="22" t="s">
        <v>20</v>
      </c>
      <c r="D6" s="23" t="s">
        <v>21</v>
      </c>
      <c r="E6" s="22" t="s">
        <v>22</v>
      </c>
      <c r="F6" s="23" t="s">
        <v>23</v>
      </c>
      <c r="G6" s="22" t="s">
        <v>24</v>
      </c>
      <c r="H6" s="23" t="s">
        <v>25</v>
      </c>
      <c r="I6" s="22" t="s">
        <v>26</v>
      </c>
      <c r="J6" s="23" t="s">
        <v>27</v>
      </c>
      <c r="K6" s="22" t="s">
        <v>28</v>
      </c>
      <c r="L6" s="23" t="s">
        <v>29</v>
      </c>
      <c r="M6" s="22" t="s">
        <v>30</v>
      </c>
      <c r="N6" s="23" t="s">
        <v>31</v>
      </c>
      <c r="O6" s="22" t="s">
        <v>32</v>
      </c>
      <c r="P6" s="23" t="s">
        <v>33</v>
      </c>
      <c r="Q6" s="22" t="s">
        <v>34</v>
      </c>
      <c r="R6" s="23" t="s">
        <v>35</v>
      </c>
      <c r="S6" s="22" t="s">
        <v>36</v>
      </c>
      <c r="T6" s="23" t="s">
        <v>37</v>
      </c>
      <c r="U6" s="22" t="s">
        <v>38</v>
      </c>
      <c r="V6" s="23" t="s">
        <v>39</v>
      </c>
      <c r="W6" s="22" t="s">
        <v>40</v>
      </c>
      <c r="X6" s="23" t="s">
        <v>41</v>
      </c>
      <c r="Y6" s="22" t="s">
        <v>42</v>
      </c>
      <c r="Z6" s="23" t="s">
        <v>43</v>
      </c>
      <c r="AA6" s="22" t="s">
        <v>44</v>
      </c>
      <c r="AB6" s="23" t="s">
        <v>45</v>
      </c>
      <c r="AC6" s="22" t="s">
        <v>46</v>
      </c>
      <c r="AD6" s="23" t="s">
        <v>47</v>
      </c>
      <c r="AE6" s="22" t="s">
        <v>48</v>
      </c>
      <c r="AF6" s="23" t="s">
        <v>49</v>
      </c>
      <c r="AG6" s="22" t="s">
        <v>50</v>
      </c>
      <c r="AH6" s="23" t="s">
        <v>51</v>
      </c>
      <c r="AI6" s="22" t="s">
        <v>52</v>
      </c>
      <c r="AJ6" s="23" t="s">
        <v>53</v>
      </c>
      <c r="AK6" s="22" t="s">
        <v>54</v>
      </c>
      <c r="AL6" s="23" t="s">
        <v>55</v>
      </c>
      <c r="AM6" s="22" t="s">
        <v>56</v>
      </c>
      <c r="AN6" s="23" t="s">
        <v>57</v>
      </c>
      <c r="AO6" s="22" t="s">
        <v>58</v>
      </c>
      <c r="AP6" s="23" t="s">
        <v>59</v>
      </c>
      <c r="AQ6" s="22" t="s">
        <v>60</v>
      </c>
      <c r="AR6" s="23" t="s">
        <v>61</v>
      </c>
      <c r="AS6" s="22" t="s">
        <v>62</v>
      </c>
      <c r="AT6" s="23" t="s">
        <v>63</v>
      </c>
      <c r="AU6" s="22" t="s">
        <v>64</v>
      </c>
      <c r="AV6" s="23" t="s">
        <v>65</v>
      </c>
      <c r="AW6" s="22" t="s">
        <v>66</v>
      </c>
      <c r="AX6" s="23" t="s">
        <v>67</v>
      </c>
      <c r="AY6" s="24" t="s">
        <v>68</v>
      </c>
      <c r="AZ6" s="25" t="s">
        <v>69</v>
      </c>
      <c r="BA6" s="24" t="s">
        <v>70</v>
      </c>
      <c r="BB6" s="25" t="s">
        <v>71</v>
      </c>
      <c r="BC6" s="24" t="s">
        <v>72</v>
      </c>
      <c r="BD6" s="25" t="s">
        <v>73</v>
      </c>
      <c r="BE6" s="24" t="s">
        <v>74</v>
      </c>
      <c r="BF6" s="25" t="s">
        <v>75</v>
      </c>
      <c r="BG6" s="24" t="s">
        <v>76</v>
      </c>
      <c r="BH6" s="25" t="s">
        <v>77</v>
      </c>
      <c r="BI6" s="24" t="s">
        <v>78</v>
      </c>
      <c r="BJ6" s="25" t="s">
        <v>79</v>
      </c>
      <c r="BK6" s="24" t="s">
        <v>80</v>
      </c>
      <c r="BL6" s="25" t="s">
        <v>81</v>
      </c>
      <c r="BM6" s="24" t="s">
        <v>82</v>
      </c>
      <c r="BN6" s="25" t="s">
        <v>83</v>
      </c>
      <c r="BO6" s="24" t="s">
        <v>84</v>
      </c>
      <c r="BP6" s="25" t="s">
        <v>85</v>
      </c>
      <c r="BQ6" s="24" t="s">
        <v>86</v>
      </c>
      <c r="BR6" s="25" t="s">
        <v>87</v>
      </c>
      <c r="BS6" s="24" t="s">
        <v>88</v>
      </c>
      <c r="BT6" s="25" t="s">
        <v>89</v>
      </c>
      <c r="BU6" s="24" t="s">
        <v>90</v>
      </c>
      <c r="BV6" s="25" t="s">
        <v>91</v>
      </c>
      <c r="BW6" s="24" t="s">
        <v>92</v>
      </c>
      <c r="BX6" s="25" t="s">
        <v>93</v>
      </c>
      <c r="BY6" s="24" t="s">
        <v>94</v>
      </c>
      <c r="BZ6" s="25" t="s">
        <v>95</v>
      </c>
      <c r="CA6" s="24" t="s">
        <v>96</v>
      </c>
      <c r="CB6" s="25" t="s">
        <v>97</v>
      </c>
      <c r="CC6" s="24" t="s">
        <v>98</v>
      </c>
      <c r="CD6" s="26" t="s">
        <v>99</v>
      </c>
      <c r="CE6" s="114"/>
      <c r="CF6" s="115"/>
      <c r="CG6" s="24" t="s">
        <v>100</v>
      </c>
      <c r="CH6" s="25" t="s">
        <v>101</v>
      </c>
      <c r="CI6" s="24" t="s">
        <v>102</v>
      </c>
      <c r="CJ6" s="25" t="s">
        <v>103</v>
      </c>
      <c r="CK6" s="24" t="s">
        <v>104</v>
      </c>
      <c r="CL6" s="25" t="s">
        <v>105</v>
      </c>
      <c r="CM6" s="133"/>
      <c r="CN6" s="135"/>
      <c r="CO6" s="27" t="s">
        <v>106</v>
      </c>
      <c r="CP6" s="25" t="s">
        <v>107</v>
      </c>
      <c r="CQ6" s="24" t="s">
        <v>108</v>
      </c>
      <c r="CR6" s="25" t="s">
        <v>109</v>
      </c>
      <c r="CS6" s="24" t="s">
        <v>110</v>
      </c>
      <c r="CT6" s="25" t="s">
        <v>111</v>
      </c>
      <c r="CU6" s="24" t="s">
        <v>112</v>
      </c>
      <c r="CV6" s="28" t="s">
        <v>113</v>
      </c>
      <c r="CW6" s="68" t="s">
        <v>114</v>
      </c>
      <c r="CX6" s="69" t="s">
        <v>115</v>
      </c>
      <c r="CY6" s="29" t="s">
        <v>116</v>
      </c>
      <c r="CZ6" s="30" t="s">
        <v>117</v>
      </c>
      <c r="DA6" s="121"/>
      <c r="DB6" s="108"/>
      <c r="DC6" s="131"/>
      <c r="DD6" s="109"/>
    </row>
    <row r="7" spans="1:108" s="34" customFormat="1" ht="18.75" customHeight="1" thickBot="1">
      <c r="A7" s="32" t="s">
        <v>118</v>
      </c>
      <c r="B7" s="38" t="s">
        <v>119</v>
      </c>
      <c r="C7" s="82">
        <v>544.18958502524652</v>
      </c>
      <c r="D7" s="83"/>
      <c r="E7" s="82">
        <v>0</v>
      </c>
      <c r="F7" s="83"/>
      <c r="G7" s="82">
        <v>0</v>
      </c>
      <c r="H7" s="83"/>
      <c r="I7" s="82">
        <v>0</v>
      </c>
      <c r="J7" s="83"/>
      <c r="K7" s="82">
        <v>0</v>
      </c>
      <c r="L7" s="83"/>
      <c r="M7" s="82">
        <v>156664.56720928205</v>
      </c>
      <c r="N7" s="83"/>
      <c r="O7" s="82">
        <v>0</v>
      </c>
      <c r="P7" s="83"/>
      <c r="Q7" s="82">
        <v>0</v>
      </c>
      <c r="R7" s="83"/>
      <c r="S7" s="82">
        <v>0</v>
      </c>
      <c r="T7" s="83"/>
      <c r="U7" s="82">
        <v>0</v>
      </c>
      <c r="V7" s="83"/>
      <c r="W7" s="82">
        <v>0</v>
      </c>
      <c r="X7" s="83"/>
      <c r="Y7" s="82">
        <v>0</v>
      </c>
      <c r="Z7" s="83"/>
      <c r="AA7" s="82">
        <v>0</v>
      </c>
      <c r="AB7" s="83"/>
      <c r="AC7" s="82">
        <v>0</v>
      </c>
      <c r="AD7" s="83"/>
      <c r="AE7" s="82">
        <v>0</v>
      </c>
      <c r="AF7" s="83"/>
      <c r="AG7" s="82">
        <v>0</v>
      </c>
      <c r="AH7" s="83"/>
      <c r="AI7" s="82">
        <v>0</v>
      </c>
      <c r="AJ7" s="83"/>
      <c r="AK7" s="82">
        <v>0</v>
      </c>
      <c r="AL7" s="83"/>
      <c r="AM7" s="82">
        <v>0</v>
      </c>
      <c r="AN7" s="83"/>
      <c r="AO7" s="82">
        <v>0</v>
      </c>
      <c r="AP7" s="83"/>
      <c r="AQ7" s="82">
        <v>0</v>
      </c>
      <c r="AR7" s="83"/>
      <c r="AS7" s="82">
        <v>0</v>
      </c>
      <c r="AT7" s="83"/>
      <c r="AU7" s="82">
        <v>0</v>
      </c>
      <c r="AV7" s="83"/>
      <c r="AW7" s="82">
        <v>0</v>
      </c>
      <c r="AX7" s="83"/>
      <c r="AY7" s="82">
        <v>0</v>
      </c>
      <c r="AZ7" s="83"/>
      <c r="BA7" s="82">
        <v>0</v>
      </c>
      <c r="BB7" s="83"/>
      <c r="BC7" s="82">
        <v>0</v>
      </c>
      <c r="BD7" s="83"/>
      <c r="BE7" s="82">
        <v>0</v>
      </c>
      <c r="BF7" s="83"/>
      <c r="BG7" s="82">
        <v>0</v>
      </c>
      <c r="BH7" s="83"/>
      <c r="BI7" s="82">
        <v>0</v>
      </c>
      <c r="BJ7" s="83"/>
      <c r="BK7" s="82">
        <v>0</v>
      </c>
      <c r="BL7" s="83"/>
      <c r="BM7" s="82">
        <v>0</v>
      </c>
      <c r="BN7" s="83"/>
      <c r="BO7" s="82">
        <v>0</v>
      </c>
      <c r="BP7" s="83"/>
      <c r="BQ7" s="82">
        <v>0</v>
      </c>
      <c r="BR7" s="83"/>
      <c r="BS7" s="82">
        <v>0</v>
      </c>
      <c r="BT7" s="83"/>
      <c r="BU7" s="82">
        <v>0</v>
      </c>
      <c r="BV7" s="83"/>
      <c r="BW7" s="82">
        <v>0</v>
      </c>
      <c r="BX7" s="83"/>
      <c r="BY7" s="82">
        <v>0</v>
      </c>
      <c r="BZ7" s="83"/>
      <c r="CA7" s="82">
        <v>0</v>
      </c>
      <c r="CB7" s="83"/>
      <c r="CC7" s="82">
        <v>0</v>
      </c>
      <c r="CD7" s="83"/>
      <c r="CE7" s="86">
        <v>157208.75679430729</v>
      </c>
      <c r="CF7" s="87"/>
      <c r="CG7" s="82">
        <v>2028.6148130840384</v>
      </c>
      <c r="CH7" s="83"/>
      <c r="CI7" s="82">
        <v>0</v>
      </c>
      <c r="CJ7" s="83"/>
      <c r="CK7" s="82">
        <v>0</v>
      </c>
      <c r="CL7" s="83"/>
      <c r="CM7" s="90">
        <v>2028.6148130840384</v>
      </c>
      <c r="CN7" s="91"/>
      <c r="CO7" s="82">
        <v>17.478511191220647</v>
      </c>
      <c r="CP7" s="83"/>
      <c r="CQ7" s="82">
        <v>77.638468488374144</v>
      </c>
      <c r="CR7" s="83"/>
      <c r="CS7" s="82">
        <v>0</v>
      </c>
      <c r="CT7" s="83"/>
      <c r="CU7" s="82">
        <v>0</v>
      </c>
      <c r="CV7" s="83"/>
      <c r="CW7" s="94">
        <v>95.116979679594792</v>
      </c>
      <c r="CX7" s="95"/>
      <c r="CY7" s="82">
        <v>10879.881860801759</v>
      </c>
      <c r="CZ7" s="83"/>
      <c r="DA7" s="80">
        <v>13003.613653565393</v>
      </c>
      <c r="DB7" s="81"/>
      <c r="DC7" s="96">
        <v>170212.37044787267</v>
      </c>
      <c r="DD7" s="97"/>
    </row>
    <row r="8" spans="1:108" s="37" customFormat="1" ht="18.75" customHeight="1" thickBot="1">
      <c r="A8" s="35" t="s">
        <v>120</v>
      </c>
      <c r="B8" s="36" t="s">
        <v>121</v>
      </c>
      <c r="C8" s="82">
        <v>5069.7698996718782</v>
      </c>
      <c r="D8" s="83"/>
      <c r="E8" s="82">
        <v>103997.81133473162</v>
      </c>
      <c r="F8" s="83"/>
      <c r="G8" s="82">
        <v>0</v>
      </c>
      <c r="H8" s="83"/>
      <c r="I8" s="82">
        <v>0</v>
      </c>
      <c r="J8" s="83"/>
      <c r="K8" s="82">
        <v>0</v>
      </c>
      <c r="L8" s="83"/>
      <c r="M8" s="82">
        <v>118550.65642638477</v>
      </c>
      <c r="N8" s="83"/>
      <c r="O8" s="82">
        <v>0</v>
      </c>
      <c r="P8" s="83"/>
      <c r="Q8" s="82">
        <v>0</v>
      </c>
      <c r="R8" s="83"/>
      <c r="S8" s="82">
        <v>0</v>
      </c>
      <c r="T8" s="83"/>
      <c r="U8" s="82">
        <v>0</v>
      </c>
      <c r="V8" s="83"/>
      <c r="W8" s="82">
        <v>0</v>
      </c>
      <c r="X8" s="83"/>
      <c r="Y8" s="82">
        <v>0</v>
      </c>
      <c r="Z8" s="83"/>
      <c r="AA8" s="82">
        <v>0</v>
      </c>
      <c r="AB8" s="83"/>
      <c r="AC8" s="82">
        <v>0</v>
      </c>
      <c r="AD8" s="83"/>
      <c r="AE8" s="82">
        <v>0</v>
      </c>
      <c r="AF8" s="83"/>
      <c r="AG8" s="82">
        <v>0</v>
      </c>
      <c r="AH8" s="83"/>
      <c r="AI8" s="82">
        <v>0</v>
      </c>
      <c r="AJ8" s="83"/>
      <c r="AK8" s="82">
        <v>0</v>
      </c>
      <c r="AL8" s="83"/>
      <c r="AM8" s="82">
        <v>0</v>
      </c>
      <c r="AN8" s="83"/>
      <c r="AO8" s="82">
        <v>16559.725800916898</v>
      </c>
      <c r="AP8" s="83"/>
      <c r="AQ8" s="82">
        <v>0</v>
      </c>
      <c r="AR8" s="83"/>
      <c r="AS8" s="82">
        <v>0</v>
      </c>
      <c r="AT8" s="83"/>
      <c r="AU8" s="82">
        <v>0</v>
      </c>
      <c r="AV8" s="83"/>
      <c r="AW8" s="82">
        <v>0</v>
      </c>
      <c r="AX8" s="83"/>
      <c r="AY8" s="82">
        <v>0</v>
      </c>
      <c r="AZ8" s="83"/>
      <c r="BA8" s="82">
        <v>0</v>
      </c>
      <c r="BB8" s="83"/>
      <c r="BC8" s="82">
        <v>0</v>
      </c>
      <c r="BD8" s="83"/>
      <c r="BE8" s="82">
        <v>0</v>
      </c>
      <c r="BF8" s="83"/>
      <c r="BG8" s="82">
        <v>0</v>
      </c>
      <c r="BH8" s="83"/>
      <c r="BI8" s="82">
        <v>0</v>
      </c>
      <c r="BJ8" s="83"/>
      <c r="BK8" s="82">
        <v>0</v>
      </c>
      <c r="BL8" s="83"/>
      <c r="BM8" s="82">
        <v>0</v>
      </c>
      <c r="BN8" s="83"/>
      <c r="BO8" s="82">
        <v>0</v>
      </c>
      <c r="BP8" s="83"/>
      <c r="BQ8" s="82">
        <v>0</v>
      </c>
      <c r="BR8" s="83"/>
      <c r="BS8" s="82">
        <v>0</v>
      </c>
      <c r="BT8" s="83"/>
      <c r="BU8" s="82">
        <v>0</v>
      </c>
      <c r="BV8" s="83"/>
      <c r="BW8" s="82">
        <v>0</v>
      </c>
      <c r="BX8" s="83"/>
      <c r="BY8" s="82">
        <v>0</v>
      </c>
      <c r="BZ8" s="83"/>
      <c r="CA8" s="82">
        <v>0</v>
      </c>
      <c r="CB8" s="83"/>
      <c r="CC8" s="82">
        <v>0</v>
      </c>
      <c r="CD8" s="83"/>
      <c r="CE8" s="86">
        <v>244177.96346170519</v>
      </c>
      <c r="CF8" s="87"/>
      <c r="CG8" s="82">
        <v>24859.147503213309</v>
      </c>
      <c r="CH8" s="83"/>
      <c r="CI8" s="82">
        <v>0</v>
      </c>
      <c r="CJ8" s="83"/>
      <c r="CK8" s="82">
        <v>0</v>
      </c>
      <c r="CL8" s="83"/>
      <c r="CM8" s="90">
        <v>24859.147503213309</v>
      </c>
      <c r="CN8" s="91"/>
      <c r="CO8" s="82">
        <v>133.85388329751081</v>
      </c>
      <c r="CP8" s="83"/>
      <c r="CQ8" s="82">
        <v>12777.28582527757</v>
      </c>
      <c r="CR8" s="83"/>
      <c r="CS8" s="82">
        <v>0</v>
      </c>
      <c r="CT8" s="83"/>
      <c r="CU8" s="82">
        <v>0</v>
      </c>
      <c r="CV8" s="83"/>
      <c r="CW8" s="94">
        <v>12911.13970857508</v>
      </c>
      <c r="CX8" s="95"/>
      <c r="CY8" s="82">
        <v>68341.57821657059</v>
      </c>
      <c r="CZ8" s="83"/>
      <c r="DA8" s="80">
        <v>106111.86542835899</v>
      </c>
      <c r="DB8" s="81"/>
      <c r="DC8" s="96">
        <v>350289.82889006415</v>
      </c>
      <c r="DD8" s="97"/>
    </row>
    <row r="9" spans="1:108" s="37" customFormat="1" ht="18.75" customHeight="1" thickBot="1">
      <c r="A9" s="32" t="s">
        <v>122</v>
      </c>
      <c r="B9" s="38" t="s">
        <v>123</v>
      </c>
      <c r="C9" s="82">
        <v>4657.4079930855532</v>
      </c>
      <c r="D9" s="83"/>
      <c r="E9" s="82">
        <v>0</v>
      </c>
      <c r="F9" s="83"/>
      <c r="G9" s="82">
        <v>0</v>
      </c>
      <c r="H9" s="83"/>
      <c r="I9" s="82">
        <v>0</v>
      </c>
      <c r="J9" s="83"/>
      <c r="K9" s="82">
        <v>0</v>
      </c>
      <c r="L9" s="83"/>
      <c r="M9" s="82">
        <v>41657.890219880312</v>
      </c>
      <c r="N9" s="83"/>
      <c r="O9" s="82">
        <v>52.132481749919513</v>
      </c>
      <c r="P9" s="83"/>
      <c r="Q9" s="82">
        <v>0</v>
      </c>
      <c r="R9" s="83"/>
      <c r="S9" s="82">
        <v>0</v>
      </c>
      <c r="T9" s="83"/>
      <c r="U9" s="82">
        <v>0</v>
      </c>
      <c r="V9" s="83"/>
      <c r="W9" s="82">
        <v>0</v>
      </c>
      <c r="X9" s="83"/>
      <c r="Y9" s="82">
        <v>0</v>
      </c>
      <c r="Z9" s="83"/>
      <c r="AA9" s="82">
        <v>0</v>
      </c>
      <c r="AB9" s="83"/>
      <c r="AC9" s="82">
        <v>0</v>
      </c>
      <c r="AD9" s="83"/>
      <c r="AE9" s="82">
        <v>0</v>
      </c>
      <c r="AF9" s="83"/>
      <c r="AG9" s="82">
        <v>0</v>
      </c>
      <c r="AH9" s="83"/>
      <c r="AI9" s="82">
        <v>0</v>
      </c>
      <c r="AJ9" s="83"/>
      <c r="AK9" s="82">
        <v>0</v>
      </c>
      <c r="AL9" s="83"/>
      <c r="AM9" s="82">
        <v>12899.352176380842</v>
      </c>
      <c r="AN9" s="83"/>
      <c r="AO9" s="82">
        <v>22027.584981098888</v>
      </c>
      <c r="AP9" s="83"/>
      <c r="AQ9" s="82">
        <v>0</v>
      </c>
      <c r="AR9" s="83"/>
      <c r="AS9" s="82">
        <v>0</v>
      </c>
      <c r="AT9" s="83"/>
      <c r="AU9" s="82">
        <v>0</v>
      </c>
      <c r="AV9" s="83"/>
      <c r="AW9" s="82">
        <v>0</v>
      </c>
      <c r="AX9" s="83"/>
      <c r="AY9" s="82">
        <v>0</v>
      </c>
      <c r="AZ9" s="83"/>
      <c r="BA9" s="82">
        <v>0</v>
      </c>
      <c r="BB9" s="83"/>
      <c r="BC9" s="82">
        <v>0</v>
      </c>
      <c r="BD9" s="83"/>
      <c r="BE9" s="82">
        <v>0</v>
      </c>
      <c r="BF9" s="83"/>
      <c r="BG9" s="82">
        <v>0</v>
      </c>
      <c r="BH9" s="83"/>
      <c r="BI9" s="82">
        <v>0</v>
      </c>
      <c r="BJ9" s="83"/>
      <c r="BK9" s="82">
        <v>0</v>
      </c>
      <c r="BL9" s="83"/>
      <c r="BM9" s="82">
        <v>12911.216501811676</v>
      </c>
      <c r="BN9" s="83"/>
      <c r="BO9" s="82">
        <v>0</v>
      </c>
      <c r="BP9" s="83"/>
      <c r="BQ9" s="82">
        <v>0</v>
      </c>
      <c r="BR9" s="83"/>
      <c r="BS9" s="82">
        <v>0</v>
      </c>
      <c r="BT9" s="83"/>
      <c r="BU9" s="82">
        <v>0</v>
      </c>
      <c r="BV9" s="83"/>
      <c r="BW9" s="82">
        <v>0</v>
      </c>
      <c r="BX9" s="83"/>
      <c r="BY9" s="82">
        <v>0</v>
      </c>
      <c r="BZ9" s="83"/>
      <c r="CA9" s="82">
        <v>0</v>
      </c>
      <c r="CB9" s="83"/>
      <c r="CC9" s="82">
        <v>0</v>
      </c>
      <c r="CD9" s="83"/>
      <c r="CE9" s="86">
        <v>94205.584354007195</v>
      </c>
      <c r="CF9" s="87"/>
      <c r="CG9" s="82">
        <v>350704.0312555689</v>
      </c>
      <c r="CH9" s="83"/>
      <c r="CI9" s="82">
        <v>0</v>
      </c>
      <c r="CJ9" s="83"/>
      <c r="CK9" s="82">
        <v>0</v>
      </c>
      <c r="CL9" s="83"/>
      <c r="CM9" s="90">
        <v>350704.0312555689</v>
      </c>
      <c r="CN9" s="91"/>
      <c r="CO9" s="82">
        <v>192234.6509171784</v>
      </c>
      <c r="CP9" s="83"/>
      <c r="CQ9" s="82">
        <v>1564.3690405780585</v>
      </c>
      <c r="CR9" s="83"/>
      <c r="CS9" s="82">
        <v>0</v>
      </c>
      <c r="CT9" s="83"/>
      <c r="CU9" s="82">
        <v>13769.512084841179</v>
      </c>
      <c r="CV9" s="83"/>
      <c r="CW9" s="94">
        <v>207568.53204259762</v>
      </c>
      <c r="CX9" s="95"/>
      <c r="CY9" s="82">
        <v>0</v>
      </c>
      <c r="CZ9" s="83"/>
      <c r="DA9" s="80">
        <v>558272.5632981665</v>
      </c>
      <c r="DB9" s="81"/>
      <c r="DC9" s="96">
        <v>652478.14765217365</v>
      </c>
      <c r="DD9" s="97"/>
    </row>
    <row r="10" spans="1:108" s="37" customFormat="1" ht="18.75" customHeight="1" thickBot="1">
      <c r="A10" s="35" t="s">
        <v>124</v>
      </c>
      <c r="B10" s="36" t="s">
        <v>125</v>
      </c>
      <c r="C10" s="82">
        <v>1016.8931790527015</v>
      </c>
      <c r="D10" s="83"/>
      <c r="E10" s="82">
        <v>0</v>
      </c>
      <c r="F10" s="83"/>
      <c r="G10" s="82">
        <v>0</v>
      </c>
      <c r="H10" s="83"/>
      <c r="I10" s="82">
        <v>0</v>
      </c>
      <c r="J10" s="83"/>
      <c r="K10" s="82">
        <v>0</v>
      </c>
      <c r="L10" s="83"/>
      <c r="M10" s="82">
        <v>41021.031265833219</v>
      </c>
      <c r="N10" s="83"/>
      <c r="O10" s="82">
        <v>9.5499840395195914</v>
      </c>
      <c r="P10" s="83"/>
      <c r="Q10" s="82">
        <v>0</v>
      </c>
      <c r="R10" s="83"/>
      <c r="S10" s="82">
        <v>0</v>
      </c>
      <c r="T10" s="83"/>
      <c r="U10" s="82">
        <v>0</v>
      </c>
      <c r="V10" s="83"/>
      <c r="W10" s="82">
        <v>0</v>
      </c>
      <c r="X10" s="83"/>
      <c r="Y10" s="82">
        <v>0</v>
      </c>
      <c r="Z10" s="83"/>
      <c r="AA10" s="82">
        <v>0</v>
      </c>
      <c r="AB10" s="83"/>
      <c r="AC10" s="82">
        <v>0</v>
      </c>
      <c r="AD10" s="83"/>
      <c r="AE10" s="82">
        <v>0</v>
      </c>
      <c r="AF10" s="83"/>
      <c r="AG10" s="82">
        <v>0</v>
      </c>
      <c r="AH10" s="83"/>
      <c r="AI10" s="82">
        <v>0</v>
      </c>
      <c r="AJ10" s="83"/>
      <c r="AK10" s="82">
        <v>0</v>
      </c>
      <c r="AL10" s="83"/>
      <c r="AM10" s="82">
        <v>32338.09495212372</v>
      </c>
      <c r="AN10" s="83"/>
      <c r="AO10" s="82">
        <v>41304.453871487276</v>
      </c>
      <c r="AP10" s="83"/>
      <c r="AQ10" s="82">
        <v>0</v>
      </c>
      <c r="AR10" s="83"/>
      <c r="AS10" s="82">
        <v>0</v>
      </c>
      <c r="AT10" s="83"/>
      <c r="AU10" s="82">
        <v>0</v>
      </c>
      <c r="AV10" s="83"/>
      <c r="AW10" s="82">
        <v>0</v>
      </c>
      <c r="AX10" s="83"/>
      <c r="AY10" s="82">
        <v>0</v>
      </c>
      <c r="AZ10" s="83"/>
      <c r="BA10" s="82">
        <v>0</v>
      </c>
      <c r="BB10" s="83"/>
      <c r="BC10" s="82">
        <v>0</v>
      </c>
      <c r="BD10" s="83"/>
      <c r="BE10" s="82">
        <v>0</v>
      </c>
      <c r="BF10" s="83"/>
      <c r="BG10" s="82">
        <v>0</v>
      </c>
      <c r="BH10" s="83"/>
      <c r="BI10" s="82">
        <v>0</v>
      </c>
      <c r="BJ10" s="83"/>
      <c r="BK10" s="82">
        <v>0</v>
      </c>
      <c r="BL10" s="83"/>
      <c r="BM10" s="82">
        <v>8929.3909138899071</v>
      </c>
      <c r="BN10" s="83"/>
      <c r="BO10" s="82">
        <v>0</v>
      </c>
      <c r="BP10" s="83"/>
      <c r="BQ10" s="82">
        <v>0</v>
      </c>
      <c r="BR10" s="83"/>
      <c r="BS10" s="82">
        <v>0</v>
      </c>
      <c r="BT10" s="83"/>
      <c r="BU10" s="82">
        <v>0</v>
      </c>
      <c r="BV10" s="83"/>
      <c r="BW10" s="82">
        <v>0</v>
      </c>
      <c r="BX10" s="83"/>
      <c r="BY10" s="82">
        <v>0</v>
      </c>
      <c r="BZ10" s="83"/>
      <c r="CA10" s="82">
        <v>0</v>
      </c>
      <c r="CB10" s="83"/>
      <c r="CC10" s="82">
        <v>0</v>
      </c>
      <c r="CD10" s="83"/>
      <c r="CE10" s="86">
        <v>124619.41416642634</v>
      </c>
      <c r="CF10" s="87"/>
      <c r="CG10" s="82">
        <v>342022.81699292845</v>
      </c>
      <c r="CH10" s="83"/>
      <c r="CI10" s="82">
        <v>0</v>
      </c>
      <c r="CJ10" s="83"/>
      <c r="CK10" s="82">
        <v>0</v>
      </c>
      <c r="CL10" s="83"/>
      <c r="CM10" s="90">
        <v>342022.81699292845</v>
      </c>
      <c r="CN10" s="91"/>
      <c r="CO10" s="82">
        <v>80946.404338330278</v>
      </c>
      <c r="CP10" s="83"/>
      <c r="CQ10" s="82">
        <v>3482.2729343138399</v>
      </c>
      <c r="CR10" s="83"/>
      <c r="CS10" s="82">
        <v>0</v>
      </c>
      <c r="CT10" s="83"/>
      <c r="CU10" s="82">
        <v>15046.0569500234</v>
      </c>
      <c r="CV10" s="83"/>
      <c r="CW10" s="94">
        <v>99474.73422266751</v>
      </c>
      <c r="CX10" s="95"/>
      <c r="CY10" s="82">
        <v>0</v>
      </c>
      <c r="CZ10" s="83"/>
      <c r="DA10" s="80">
        <v>441497.55121559597</v>
      </c>
      <c r="DB10" s="81"/>
      <c r="DC10" s="96">
        <v>566116.96538202232</v>
      </c>
      <c r="DD10" s="97"/>
    </row>
    <row r="11" spans="1:108" s="37" customFormat="1" ht="18.75" customHeight="1" thickBot="1">
      <c r="A11" s="32" t="s">
        <v>126</v>
      </c>
      <c r="B11" s="38" t="s">
        <v>127</v>
      </c>
      <c r="C11" s="82">
        <v>43458.690983925058</v>
      </c>
      <c r="D11" s="83"/>
      <c r="E11" s="82">
        <v>0</v>
      </c>
      <c r="F11" s="83"/>
      <c r="G11" s="82">
        <v>0</v>
      </c>
      <c r="H11" s="83"/>
      <c r="I11" s="82">
        <v>0</v>
      </c>
      <c r="J11" s="83"/>
      <c r="K11" s="82">
        <v>0</v>
      </c>
      <c r="L11" s="83"/>
      <c r="M11" s="82">
        <v>128039.1230061566</v>
      </c>
      <c r="N11" s="83"/>
      <c r="O11" s="82">
        <v>0</v>
      </c>
      <c r="P11" s="83"/>
      <c r="Q11" s="82">
        <v>0</v>
      </c>
      <c r="R11" s="83"/>
      <c r="S11" s="82">
        <v>0</v>
      </c>
      <c r="T11" s="83"/>
      <c r="U11" s="82">
        <v>0</v>
      </c>
      <c r="V11" s="83"/>
      <c r="W11" s="82">
        <v>0</v>
      </c>
      <c r="X11" s="83"/>
      <c r="Y11" s="82">
        <v>0</v>
      </c>
      <c r="Z11" s="83"/>
      <c r="AA11" s="82">
        <v>0</v>
      </c>
      <c r="AB11" s="83"/>
      <c r="AC11" s="82">
        <v>0</v>
      </c>
      <c r="AD11" s="83"/>
      <c r="AE11" s="82">
        <v>0</v>
      </c>
      <c r="AF11" s="83"/>
      <c r="AG11" s="82">
        <v>0</v>
      </c>
      <c r="AH11" s="83"/>
      <c r="AI11" s="82">
        <v>0</v>
      </c>
      <c r="AJ11" s="83"/>
      <c r="AK11" s="82">
        <v>0</v>
      </c>
      <c r="AL11" s="83"/>
      <c r="AM11" s="82">
        <v>0</v>
      </c>
      <c r="AN11" s="83"/>
      <c r="AO11" s="82">
        <v>0</v>
      </c>
      <c r="AP11" s="83"/>
      <c r="AQ11" s="82">
        <v>0</v>
      </c>
      <c r="AR11" s="83"/>
      <c r="AS11" s="82">
        <v>0</v>
      </c>
      <c r="AT11" s="83"/>
      <c r="AU11" s="82">
        <v>0</v>
      </c>
      <c r="AV11" s="83"/>
      <c r="AW11" s="82">
        <v>0</v>
      </c>
      <c r="AX11" s="83"/>
      <c r="AY11" s="82">
        <v>0</v>
      </c>
      <c r="AZ11" s="83"/>
      <c r="BA11" s="82">
        <v>0</v>
      </c>
      <c r="BB11" s="83"/>
      <c r="BC11" s="82">
        <v>0</v>
      </c>
      <c r="BD11" s="83"/>
      <c r="BE11" s="82">
        <v>0</v>
      </c>
      <c r="BF11" s="83"/>
      <c r="BG11" s="82">
        <v>0</v>
      </c>
      <c r="BH11" s="83"/>
      <c r="BI11" s="82">
        <v>0</v>
      </c>
      <c r="BJ11" s="83"/>
      <c r="BK11" s="82">
        <v>0</v>
      </c>
      <c r="BL11" s="83"/>
      <c r="BM11" s="82">
        <v>0</v>
      </c>
      <c r="BN11" s="83"/>
      <c r="BO11" s="82">
        <v>0</v>
      </c>
      <c r="BP11" s="83"/>
      <c r="BQ11" s="82">
        <v>0</v>
      </c>
      <c r="BR11" s="83"/>
      <c r="BS11" s="82">
        <v>0</v>
      </c>
      <c r="BT11" s="83"/>
      <c r="BU11" s="82">
        <v>0</v>
      </c>
      <c r="BV11" s="83"/>
      <c r="BW11" s="82">
        <v>0</v>
      </c>
      <c r="BX11" s="83"/>
      <c r="BY11" s="82">
        <v>0</v>
      </c>
      <c r="BZ11" s="83"/>
      <c r="CA11" s="82">
        <v>0</v>
      </c>
      <c r="CB11" s="83"/>
      <c r="CC11" s="82">
        <v>0</v>
      </c>
      <c r="CD11" s="83"/>
      <c r="CE11" s="86">
        <v>171497.81399008166</v>
      </c>
      <c r="CF11" s="87"/>
      <c r="CG11" s="82">
        <v>123569.78743698761</v>
      </c>
      <c r="CH11" s="83"/>
      <c r="CI11" s="82">
        <v>0</v>
      </c>
      <c r="CJ11" s="83"/>
      <c r="CK11" s="82">
        <v>0</v>
      </c>
      <c r="CL11" s="83"/>
      <c r="CM11" s="90">
        <v>123569.78743698761</v>
      </c>
      <c r="CN11" s="91"/>
      <c r="CO11" s="82">
        <v>19505.317297823836</v>
      </c>
      <c r="CP11" s="83"/>
      <c r="CQ11" s="82">
        <v>11911.880342422004</v>
      </c>
      <c r="CR11" s="83"/>
      <c r="CS11" s="82">
        <v>0</v>
      </c>
      <c r="CT11" s="83"/>
      <c r="CU11" s="82">
        <v>0</v>
      </c>
      <c r="CV11" s="83"/>
      <c r="CW11" s="94">
        <v>31417.197640245839</v>
      </c>
      <c r="CX11" s="95"/>
      <c r="CY11" s="82">
        <v>3148.9134863789259</v>
      </c>
      <c r="CZ11" s="83"/>
      <c r="DA11" s="80">
        <v>158135.8985636124</v>
      </c>
      <c r="DB11" s="81"/>
      <c r="DC11" s="96">
        <v>329633.71255369403</v>
      </c>
      <c r="DD11" s="97"/>
    </row>
    <row r="12" spans="1:108" s="37" customFormat="1" ht="18.75" customHeight="1" thickBot="1">
      <c r="A12" s="35" t="s">
        <v>128</v>
      </c>
      <c r="B12" s="36" t="s">
        <v>129</v>
      </c>
      <c r="C12" s="82">
        <v>0</v>
      </c>
      <c r="D12" s="83"/>
      <c r="E12" s="82">
        <v>26748.003094495394</v>
      </c>
      <c r="F12" s="83"/>
      <c r="G12" s="82">
        <v>0</v>
      </c>
      <c r="H12" s="83"/>
      <c r="I12" s="82">
        <v>0</v>
      </c>
      <c r="J12" s="83"/>
      <c r="K12" s="82">
        <v>612452.608788635</v>
      </c>
      <c r="L12" s="83"/>
      <c r="M12" s="82">
        <v>0</v>
      </c>
      <c r="N12" s="83"/>
      <c r="O12" s="82">
        <v>0</v>
      </c>
      <c r="P12" s="83"/>
      <c r="Q12" s="82">
        <v>0</v>
      </c>
      <c r="R12" s="83"/>
      <c r="S12" s="82">
        <v>0</v>
      </c>
      <c r="T12" s="83"/>
      <c r="U12" s="82">
        <v>0</v>
      </c>
      <c r="V12" s="83"/>
      <c r="W12" s="82">
        <v>0</v>
      </c>
      <c r="X12" s="83"/>
      <c r="Y12" s="82">
        <v>0</v>
      </c>
      <c r="Z12" s="83"/>
      <c r="AA12" s="82">
        <v>0</v>
      </c>
      <c r="AB12" s="83"/>
      <c r="AC12" s="82">
        <v>0</v>
      </c>
      <c r="AD12" s="83"/>
      <c r="AE12" s="82">
        <v>0</v>
      </c>
      <c r="AF12" s="83"/>
      <c r="AG12" s="82">
        <v>0</v>
      </c>
      <c r="AH12" s="83"/>
      <c r="AI12" s="82">
        <v>0</v>
      </c>
      <c r="AJ12" s="83"/>
      <c r="AK12" s="82">
        <v>0</v>
      </c>
      <c r="AL12" s="83"/>
      <c r="AM12" s="82">
        <v>0</v>
      </c>
      <c r="AN12" s="83"/>
      <c r="AO12" s="82">
        <v>0</v>
      </c>
      <c r="AP12" s="83"/>
      <c r="AQ12" s="82">
        <v>0</v>
      </c>
      <c r="AR12" s="83"/>
      <c r="AS12" s="82">
        <v>0</v>
      </c>
      <c r="AT12" s="83"/>
      <c r="AU12" s="82">
        <v>0</v>
      </c>
      <c r="AV12" s="83"/>
      <c r="AW12" s="82">
        <v>0</v>
      </c>
      <c r="AX12" s="83"/>
      <c r="AY12" s="82">
        <v>0</v>
      </c>
      <c r="AZ12" s="83"/>
      <c r="BA12" s="82">
        <v>0</v>
      </c>
      <c r="BB12" s="83"/>
      <c r="BC12" s="82">
        <v>0</v>
      </c>
      <c r="BD12" s="83"/>
      <c r="BE12" s="82">
        <v>0</v>
      </c>
      <c r="BF12" s="83"/>
      <c r="BG12" s="82">
        <v>0</v>
      </c>
      <c r="BH12" s="83"/>
      <c r="BI12" s="82">
        <v>0</v>
      </c>
      <c r="BJ12" s="83"/>
      <c r="BK12" s="82">
        <v>0</v>
      </c>
      <c r="BL12" s="83"/>
      <c r="BM12" s="82">
        <v>0</v>
      </c>
      <c r="BN12" s="83"/>
      <c r="BO12" s="82">
        <v>0</v>
      </c>
      <c r="BP12" s="83"/>
      <c r="BQ12" s="82">
        <v>0</v>
      </c>
      <c r="BR12" s="83"/>
      <c r="BS12" s="82">
        <v>0</v>
      </c>
      <c r="BT12" s="83"/>
      <c r="BU12" s="82">
        <v>0</v>
      </c>
      <c r="BV12" s="83"/>
      <c r="BW12" s="82">
        <v>0</v>
      </c>
      <c r="BX12" s="83"/>
      <c r="BY12" s="82">
        <v>0</v>
      </c>
      <c r="BZ12" s="83"/>
      <c r="CA12" s="82">
        <v>0</v>
      </c>
      <c r="CB12" s="83"/>
      <c r="CC12" s="82">
        <v>0</v>
      </c>
      <c r="CD12" s="83"/>
      <c r="CE12" s="86">
        <v>639200.61188313039</v>
      </c>
      <c r="CF12" s="87"/>
      <c r="CG12" s="82">
        <v>1906.8800369197177</v>
      </c>
      <c r="CH12" s="83"/>
      <c r="CI12" s="82">
        <v>0</v>
      </c>
      <c r="CJ12" s="83"/>
      <c r="CK12" s="82">
        <v>0</v>
      </c>
      <c r="CL12" s="83"/>
      <c r="CM12" s="90">
        <v>1906.8800369197177</v>
      </c>
      <c r="CN12" s="91"/>
      <c r="CO12" s="82">
        <v>120818.68301340101</v>
      </c>
      <c r="CP12" s="83"/>
      <c r="CQ12" s="82">
        <v>379.61784010397605</v>
      </c>
      <c r="CR12" s="83"/>
      <c r="CS12" s="82">
        <v>0</v>
      </c>
      <c r="CT12" s="83"/>
      <c r="CU12" s="82">
        <v>0</v>
      </c>
      <c r="CV12" s="83"/>
      <c r="CW12" s="94">
        <v>121198.30085350499</v>
      </c>
      <c r="CX12" s="95"/>
      <c r="CY12" s="82">
        <v>62037.184975314864</v>
      </c>
      <c r="CZ12" s="83"/>
      <c r="DA12" s="80">
        <v>185142.36586573956</v>
      </c>
      <c r="DB12" s="81"/>
      <c r="DC12" s="96">
        <v>824342.97774886992</v>
      </c>
      <c r="DD12" s="97"/>
    </row>
    <row r="13" spans="1:108" s="37" customFormat="1" ht="18.75" customHeight="1" thickBot="1">
      <c r="A13" s="32" t="s">
        <v>130</v>
      </c>
      <c r="B13" s="38" t="s">
        <v>131</v>
      </c>
      <c r="C13" s="82">
        <v>0</v>
      </c>
      <c r="D13" s="83"/>
      <c r="E13" s="82">
        <v>31647.76095267828</v>
      </c>
      <c r="F13" s="83"/>
      <c r="G13" s="82">
        <v>0</v>
      </c>
      <c r="H13" s="83"/>
      <c r="I13" s="82">
        <v>0</v>
      </c>
      <c r="J13" s="83"/>
      <c r="K13" s="82">
        <v>0</v>
      </c>
      <c r="L13" s="83"/>
      <c r="M13" s="82">
        <v>154108.36071316234</v>
      </c>
      <c r="N13" s="83"/>
      <c r="O13" s="82">
        <v>0</v>
      </c>
      <c r="P13" s="83"/>
      <c r="Q13" s="82">
        <v>0</v>
      </c>
      <c r="R13" s="83"/>
      <c r="S13" s="82">
        <v>0</v>
      </c>
      <c r="T13" s="83"/>
      <c r="U13" s="82">
        <v>0</v>
      </c>
      <c r="V13" s="83"/>
      <c r="W13" s="82">
        <v>0</v>
      </c>
      <c r="X13" s="83"/>
      <c r="Y13" s="82">
        <v>0</v>
      </c>
      <c r="Z13" s="83"/>
      <c r="AA13" s="82">
        <v>0</v>
      </c>
      <c r="AB13" s="83"/>
      <c r="AC13" s="82">
        <v>0</v>
      </c>
      <c r="AD13" s="83"/>
      <c r="AE13" s="82">
        <v>0</v>
      </c>
      <c r="AF13" s="83"/>
      <c r="AG13" s="82">
        <v>0</v>
      </c>
      <c r="AH13" s="83"/>
      <c r="AI13" s="82">
        <v>0</v>
      </c>
      <c r="AJ13" s="83"/>
      <c r="AK13" s="82">
        <v>0</v>
      </c>
      <c r="AL13" s="83"/>
      <c r="AM13" s="82">
        <v>0</v>
      </c>
      <c r="AN13" s="83"/>
      <c r="AO13" s="82">
        <v>0</v>
      </c>
      <c r="AP13" s="83"/>
      <c r="AQ13" s="82">
        <v>0</v>
      </c>
      <c r="AR13" s="83"/>
      <c r="AS13" s="82">
        <v>0</v>
      </c>
      <c r="AT13" s="83"/>
      <c r="AU13" s="82">
        <v>0</v>
      </c>
      <c r="AV13" s="83"/>
      <c r="AW13" s="82">
        <v>0</v>
      </c>
      <c r="AX13" s="83"/>
      <c r="AY13" s="82">
        <v>0</v>
      </c>
      <c r="AZ13" s="83"/>
      <c r="BA13" s="82">
        <v>0</v>
      </c>
      <c r="BB13" s="83"/>
      <c r="BC13" s="82">
        <v>0</v>
      </c>
      <c r="BD13" s="83"/>
      <c r="BE13" s="82">
        <v>0</v>
      </c>
      <c r="BF13" s="83"/>
      <c r="BG13" s="82">
        <v>0</v>
      </c>
      <c r="BH13" s="83"/>
      <c r="BI13" s="82">
        <v>0</v>
      </c>
      <c r="BJ13" s="83"/>
      <c r="BK13" s="82">
        <v>0</v>
      </c>
      <c r="BL13" s="83"/>
      <c r="BM13" s="82">
        <v>0</v>
      </c>
      <c r="BN13" s="83"/>
      <c r="BO13" s="82">
        <v>0</v>
      </c>
      <c r="BP13" s="83"/>
      <c r="BQ13" s="82">
        <v>0</v>
      </c>
      <c r="BR13" s="83"/>
      <c r="BS13" s="82">
        <v>0</v>
      </c>
      <c r="BT13" s="83"/>
      <c r="BU13" s="82">
        <v>0</v>
      </c>
      <c r="BV13" s="83"/>
      <c r="BW13" s="82">
        <v>0</v>
      </c>
      <c r="BX13" s="83"/>
      <c r="BY13" s="82">
        <v>0</v>
      </c>
      <c r="BZ13" s="83"/>
      <c r="CA13" s="82">
        <v>0</v>
      </c>
      <c r="CB13" s="83"/>
      <c r="CC13" s="82">
        <v>0</v>
      </c>
      <c r="CD13" s="83"/>
      <c r="CE13" s="86">
        <v>185756.12166584062</v>
      </c>
      <c r="CF13" s="87"/>
      <c r="CG13" s="82">
        <v>25992.424367940577</v>
      </c>
      <c r="CH13" s="83"/>
      <c r="CI13" s="82">
        <v>0</v>
      </c>
      <c r="CJ13" s="83"/>
      <c r="CK13" s="82">
        <v>0</v>
      </c>
      <c r="CL13" s="83"/>
      <c r="CM13" s="90">
        <v>25992.424367940577</v>
      </c>
      <c r="CN13" s="91"/>
      <c r="CO13" s="82">
        <v>0</v>
      </c>
      <c r="CP13" s="83"/>
      <c r="CQ13" s="82">
        <v>1.9229023653932824</v>
      </c>
      <c r="CR13" s="83"/>
      <c r="CS13" s="82">
        <v>0</v>
      </c>
      <c r="CT13" s="83"/>
      <c r="CU13" s="82">
        <v>0</v>
      </c>
      <c r="CV13" s="83"/>
      <c r="CW13" s="94">
        <v>1.9229023653932824</v>
      </c>
      <c r="CX13" s="95"/>
      <c r="CY13" s="82">
        <v>0</v>
      </c>
      <c r="CZ13" s="83"/>
      <c r="DA13" s="80">
        <v>25994.347270305971</v>
      </c>
      <c r="DB13" s="81"/>
      <c r="DC13" s="96">
        <v>211750.46893614659</v>
      </c>
      <c r="DD13" s="97"/>
    </row>
    <row r="14" spans="1:108" s="37" customFormat="1" ht="18.75" customHeight="1" thickBot="1">
      <c r="A14" s="35" t="s">
        <v>132</v>
      </c>
      <c r="B14" s="36" t="s">
        <v>133</v>
      </c>
      <c r="C14" s="82">
        <v>0</v>
      </c>
      <c r="D14" s="83"/>
      <c r="E14" s="82">
        <v>40500.91261136828</v>
      </c>
      <c r="F14" s="83"/>
      <c r="G14" s="82">
        <v>0</v>
      </c>
      <c r="H14" s="83"/>
      <c r="I14" s="82">
        <v>0</v>
      </c>
      <c r="J14" s="83"/>
      <c r="K14" s="82">
        <v>0</v>
      </c>
      <c r="L14" s="83"/>
      <c r="M14" s="82">
        <v>0</v>
      </c>
      <c r="N14" s="83"/>
      <c r="O14" s="82">
        <v>5549.9662047897518</v>
      </c>
      <c r="P14" s="83"/>
      <c r="Q14" s="82">
        <v>0</v>
      </c>
      <c r="R14" s="83"/>
      <c r="S14" s="82">
        <v>0</v>
      </c>
      <c r="T14" s="83"/>
      <c r="U14" s="82">
        <v>0</v>
      </c>
      <c r="V14" s="83"/>
      <c r="W14" s="82">
        <v>0</v>
      </c>
      <c r="X14" s="83"/>
      <c r="Y14" s="82">
        <v>0</v>
      </c>
      <c r="Z14" s="83"/>
      <c r="AA14" s="82">
        <v>0</v>
      </c>
      <c r="AB14" s="83"/>
      <c r="AC14" s="82">
        <v>0</v>
      </c>
      <c r="AD14" s="83"/>
      <c r="AE14" s="82">
        <v>0</v>
      </c>
      <c r="AF14" s="83"/>
      <c r="AG14" s="82">
        <v>0</v>
      </c>
      <c r="AH14" s="83"/>
      <c r="AI14" s="82">
        <v>0</v>
      </c>
      <c r="AJ14" s="83"/>
      <c r="AK14" s="82">
        <v>0</v>
      </c>
      <c r="AL14" s="83"/>
      <c r="AM14" s="82">
        <v>2153.7248802038716</v>
      </c>
      <c r="AN14" s="83"/>
      <c r="AO14" s="82">
        <v>3708.9940135567131</v>
      </c>
      <c r="AP14" s="83"/>
      <c r="AQ14" s="82">
        <v>0</v>
      </c>
      <c r="AR14" s="83"/>
      <c r="AS14" s="82">
        <v>0</v>
      </c>
      <c r="AT14" s="83"/>
      <c r="AU14" s="82">
        <v>0</v>
      </c>
      <c r="AV14" s="83"/>
      <c r="AW14" s="82">
        <v>0</v>
      </c>
      <c r="AX14" s="83"/>
      <c r="AY14" s="82">
        <v>0</v>
      </c>
      <c r="AZ14" s="83"/>
      <c r="BA14" s="82">
        <v>0</v>
      </c>
      <c r="BB14" s="83"/>
      <c r="BC14" s="82">
        <v>0</v>
      </c>
      <c r="BD14" s="83"/>
      <c r="BE14" s="82">
        <v>0</v>
      </c>
      <c r="BF14" s="83"/>
      <c r="BG14" s="82">
        <v>0</v>
      </c>
      <c r="BH14" s="83"/>
      <c r="BI14" s="82">
        <v>0</v>
      </c>
      <c r="BJ14" s="83"/>
      <c r="BK14" s="82">
        <v>0</v>
      </c>
      <c r="BL14" s="83"/>
      <c r="BM14" s="82">
        <v>4830.554374472712</v>
      </c>
      <c r="BN14" s="83"/>
      <c r="BO14" s="82">
        <v>0</v>
      </c>
      <c r="BP14" s="83"/>
      <c r="BQ14" s="82">
        <v>0</v>
      </c>
      <c r="BR14" s="83"/>
      <c r="BS14" s="82">
        <v>0</v>
      </c>
      <c r="BT14" s="83"/>
      <c r="BU14" s="82">
        <v>0</v>
      </c>
      <c r="BV14" s="83"/>
      <c r="BW14" s="82">
        <v>0</v>
      </c>
      <c r="BX14" s="83"/>
      <c r="BY14" s="82">
        <v>0</v>
      </c>
      <c r="BZ14" s="83"/>
      <c r="CA14" s="82">
        <v>0</v>
      </c>
      <c r="CB14" s="83"/>
      <c r="CC14" s="82">
        <v>0</v>
      </c>
      <c r="CD14" s="83"/>
      <c r="CE14" s="86">
        <v>56744.152084391331</v>
      </c>
      <c r="CF14" s="87"/>
      <c r="CG14" s="82">
        <v>77174.837834214297</v>
      </c>
      <c r="CH14" s="83"/>
      <c r="CI14" s="82">
        <v>0</v>
      </c>
      <c r="CJ14" s="83"/>
      <c r="CK14" s="82">
        <v>0</v>
      </c>
      <c r="CL14" s="83"/>
      <c r="CM14" s="90">
        <v>77174.837834214297</v>
      </c>
      <c r="CN14" s="91"/>
      <c r="CO14" s="82">
        <v>15347.014008905928</v>
      </c>
      <c r="CP14" s="83"/>
      <c r="CQ14" s="82">
        <v>0</v>
      </c>
      <c r="CR14" s="83"/>
      <c r="CS14" s="82">
        <v>0</v>
      </c>
      <c r="CT14" s="83"/>
      <c r="CU14" s="82">
        <v>5707.4967731598172</v>
      </c>
      <c r="CV14" s="83"/>
      <c r="CW14" s="94">
        <v>21054.510782065743</v>
      </c>
      <c r="CX14" s="95"/>
      <c r="CY14" s="82">
        <v>1401.1045814662805</v>
      </c>
      <c r="CZ14" s="83"/>
      <c r="DA14" s="80">
        <v>99630.453197746319</v>
      </c>
      <c r="DB14" s="81"/>
      <c r="DC14" s="96">
        <v>156374.60528213764</v>
      </c>
      <c r="DD14" s="97"/>
    </row>
    <row r="15" spans="1:108" s="37" customFormat="1" ht="18.75" customHeight="1" thickBot="1">
      <c r="A15" s="32" t="s">
        <v>134</v>
      </c>
      <c r="B15" s="38" t="s">
        <v>135</v>
      </c>
      <c r="C15" s="82">
        <v>0</v>
      </c>
      <c r="D15" s="83"/>
      <c r="E15" s="82">
        <v>421.32876468090717</v>
      </c>
      <c r="F15" s="83"/>
      <c r="G15" s="82">
        <v>0</v>
      </c>
      <c r="H15" s="83"/>
      <c r="I15" s="82">
        <v>0</v>
      </c>
      <c r="J15" s="83"/>
      <c r="K15" s="82">
        <v>0</v>
      </c>
      <c r="L15" s="83"/>
      <c r="M15" s="82">
        <v>0</v>
      </c>
      <c r="N15" s="83"/>
      <c r="O15" s="92">
        <v>0</v>
      </c>
      <c r="P15" s="93"/>
      <c r="Q15" s="82">
        <v>0</v>
      </c>
      <c r="R15" s="83"/>
      <c r="S15" s="82">
        <v>0</v>
      </c>
      <c r="T15" s="83"/>
      <c r="U15" s="82">
        <v>0</v>
      </c>
      <c r="V15" s="83"/>
      <c r="W15" s="82">
        <v>0</v>
      </c>
      <c r="X15" s="83"/>
      <c r="Y15" s="82">
        <v>0</v>
      </c>
      <c r="Z15" s="83"/>
      <c r="AA15" s="82">
        <v>0</v>
      </c>
      <c r="AB15" s="83"/>
      <c r="AC15" s="82">
        <v>0</v>
      </c>
      <c r="AD15" s="83"/>
      <c r="AE15" s="82">
        <v>0</v>
      </c>
      <c r="AF15" s="83"/>
      <c r="AG15" s="82">
        <v>0</v>
      </c>
      <c r="AH15" s="83"/>
      <c r="AI15" s="82">
        <v>0</v>
      </c>
      <c r="AJ15" s="83"/>
      <c r="AK15" s="82">
        <v>0</v>
      </c>
      <c r="AL15" s="83"/>
      <c r="AM15" s="82">
        <v>0</v>
      </c>
      <c r="AN15" s="83"/>
      <c r="AO15" s="82">
        <v>0</v>
      </c>
      <c r="AP15" s="83"/>
      <c r="AQ15" s="82">
        <v>0</v>
      </c>
      <c r="AR15" s="83"/>
      <c r="AS15" s="82">
        <v>0</v>
      </c>
      <c r="AT15" s="83"/>
      <c r="AU15" s="82">
        <v>0</v>
      </c>
      <c r="AV15" s="83"/>
      <c r="AW15" s="82">
        <v>0</v>
      </c>
      <c r="AX15" s="83"/>
      <c r="AY15" s="82">
        <v>0</v>
      </c>
      <c r="AZ15" s="83"/>
      <c r="BA15" s="82">
        <v>0</v>
      </c>
      <c r="BB15" s="83"/>
      <c r="BC15" s="82">
        <v>0</v>
      </c>
      <c r="BD15" s="83"/>
      <c r="BE15" s="82">
        <v>0</v>
      </c>
      <c r="BF15" s="83"/>
      <c r="BG15" s="82">
        <v>0</v>
      </c>
      <c r="BH15" s="83"/>
      <c r="BI15" s="82">
        <v>0</v>
      </c>
      <c r="BJ15" s="83"/>
      <c r="BK15" s="82">
        <v>0</v>
      </c>
      <c r="BL15" s="83"/>
      <c r="BM15" s="82">
        <v>0</v>
      </c>
      <c r="BN15" s="83"/>
      <c r="BO15" s="82">
        <v>0</v>
      </c>
      <c r="BP15" s="83"/>
      <c r="BQ15" s="82">
        <v>0</v>
      </c>
      <c r="BR15" s="83"/>
      <c r="BS15" s="82">
        <v>0</v>
      </c>
      <c r="BT15" s="83"/>
      <c r="BU15" s="82">
        <v>0</v>
      </c>
      <c r="BV15" s="83"/>
      <c r="BW15" s="82">
        <v>0</v>
      </c>
      <c r="BX15" s="83"/>
      <c r="BY15" s="82">
        <v>0</v>
      </c>
      <c r="BZ15" s="83"/>
      <c r="CA15" s="82">
        <v>0</v>
      </c>
      <c r="CB15" s="83"/>
      <c r="CC15" s="82">
        <v>0</v>
      </c>
      <c r="CD15" s="83"/>
      <c r="CE15" s="86">
        <v>421.32876468090717</v>
      </c>
      <c r="CF15" s="87"/>
      <c r="CG15" s="82">
        <v>6572.0624538136553</v>
      </c>
      <c r="CH15" s="83"/>
      <c r="CI15" s="82">
        <v>0</v>
      </c>
      <c r="CJ15" s="83"/>
      <c r="CK15" s="82">
        <v>0</v>
      </c>
      <c r="CL15" s="83"/>
      <c r="CM15" s="90">
        <v>6572.0624538136553</v>
      </c>
      <c r="CN15" s="91"/>
      <c r="CO15" s="82">
        <v>1407.9294462812747</v>
      </c>
      <c r="CP15" s="83"/>
      <c r="CQ15" s="104">
        <v>10.872234364127419</v>
      </c>
      <c r="CR15" s="105"/>
      <c r="CS15" s="82">
        <v>0</v>
      </c>
      <c r="CT15" s="83"/>
      <c r="CU15" s="82">
        <v>0</v>
      </c>
      <c r="CV15" s="83"/>
      <c r="CW15" s="94">
        <v>1418.8016806454023</v>
      </c>
      <c r="CX15" s="95"/>
      <c r="CY15" s="82">
        <v>-0.24989215720820748</v>
      </c>
      <c r="CZ15" s="83"/>
      <c r="DA15" s="80">
        <v>7990.61424230185</v>
      </c>
      <c r="DB15" s="81"/>
      <c r="DC15" s="96">
        <v>8411.9430069827577</v>
      </c>
      <c r="DD15" s="97"/>
    </row>
    <row r="16" spans="1:108" s="37" customFormat="1" ht="18.75" customHeight="1" thickBot="1">
      <c r="A16" s="35" t="s">
        <v>136</v>
      </c>
      <c r="B16" s="36" t="s">
        <v>137</v>
      </c>
      <c r="C16" s="82">
        <v>0</v>
      </c>
      <c r="D16" s="83"/>
      <c r="E16" s="82">
        <v>0</v>
      </c>
      <c r="F16" s="83"/>
      <c r="G16" s="82">
        <v>0</v>
      </c>
      <c r="H16" s="83"/>
      <c r="I16" s="82">
        <v>0</v>
      </c>
      <c r="J16" s="83"/>
      <c r="K16" s="82">
        <v>0</v>
      </c>
      <c r="L16" s="83"/>
      <c r="M16" s="82">
        <v>0</v>
      </c>
      <c r="N16" s="83"/>
      <c r="O16" s="103">
        <v>0</v>
      </c>
      <c r="P16" s="103"/>
      <c r="Q16" s="82">
        <v>0</v>
      </c>
      <c r="R16" s="83"/>
      <c r="S16" s="82">
        <v>0</v>
      </c>
      <c r="T16" s="83"/>
      <c r="U16" s="82">
        <v>0</v>
      </c>
      <c r="V16" s="83"/>
      <c r="W16" s="82">
        <v>0</v>
      </c>
      <c r="X16" s="83"/>
      <c r="Y16" s="82">
        <v>0</v>
      </c>
      <c r="Z16" s="83"/>
      <c r="AA16" s="82">
        <v>0</v>
      </c>
      <c r="AB16" s="83"/>
      <c r="AC16" s="82">
        <v>0</v>
      </c>
      <c r="AD16" s="83"/>
      <c r="AE16" s="82">
        <v>0</v>
      </c>
      <c r="AF16" s="83"/>
      <c r="AG16" s="82">
        <v>0</v>
      </c>
      <c r="AH16" s="83"/>
      <c r="AI16" s="82">
        <v>0</v>
      </c>
      <c r="AJ16" s="83"/>
      <c r="AK16" s="82">
        <v>0</v>
      </c>
      <c r="AL16" s="83"/>
      <c r="AM16" s="82">
        <v>294.77955955914484</v>
      </c>
      <c r="AN16" s="83"/>
      <c r="AO16" s="82">
        <v>657.12168761728742</v>
      </c>
      <c r="AP16" s="83"/>
      <c r="AQ16" s="82">
        <v>0</v>
      </c>
      <c r="AR16" s="83"/>
      <c r="AS16" s="82">
        <v>0</v>
      </c>
      <c r="AT16" s="83"/>
      <c r="AU16" s="82">
        <v>0</v>
      </c>
      <c r="AV16" s="83"/>
      <c r="AW16" s="82">
        <v>0</v>
      </c>
      <c r="AX16" s="83"/>
      <c r="AY16" s="82">
        <v>0</v>
      </c>
      <c r="AZ16" s="83"/>
      <c r="BA16" s="82">
        <v>0</v>
      </c>
      <c r="BB16" s="83"/>
      <c r="BC16" s="82">
        <v>0</v>
      </c>
      <c r="BD16" s="83"/>
      <c r="BE16" s="82">
        <v>0</v>
      </c>
      <c r="BF16" s="83"/>
      <c r="BG16" s="82">
        <v>0</v>
      </c>
      <c r="BH16" s="83"/>
      <c r="BI16" s="82">
        <v>0</v>
      </c>
      <c r="BJ16" s="83"/>
      <c r="BK16" s="82">
        <v>0</v>
      </c>
      <c r="BL16" s="83"/>
      <c r="BM16" s="82">
        <v>0</v>
      </c>
      <c r="BN16" s="83"/>
      <c r="BO16" s="82">
        <v>0</v>
      </c>
      <c r="BP16" s="83"/>
      <c r="BQ16" s="82">
        <v>0</v>
      </c>
      <c r="BR16" s="83"/>
      <c r="BS16" s="82">
        <v>0</v>
      </c>
      <c r="BT16" s="83"/>
      <c r="BU16" s="82">
        <v>0</v>
      </c>
      <c r="BV16" s="83"/>
      <c r="BW16" s="82">
        <v>0</v>
      </c>
      <c r="BX16" s="83"/>
      <c r="BY16" s="82">
        <v>0</v>
      </c>
      <c r="BZ16" s="83"/>
      <c r="CA16" s="82">
        <v>0</v>
      </c>
      <c r="CB16" s="83"/>
      <c r="CC16" s="82">
        <v>0</v>
      </c>
      <c r="CD16" s="83"/>
      <c r="CE16" s="86">
        <v>951.90124717643221</v>
      </c>
      <c r="CF16" s="87"/>
      <c r="CG16" s="82">
        <v>4110.1038967127133</v>
      </c>
      <c r="CH16" s="83"/>
      <c r="CI16" s="82">
        <v>0</v>
      </c>
      <c r="CJ16" s="83"/>
      <c r="CK16" s="82">
        <v>0</v>
      </c>
      <c r="CL16" s="83"/>
      <c r="CM16" s="90">
        <v>4110.1038967127133</v>
      </c>
      <c r="CN16" s="91"/>
      <c r="CO16" s="82">
        <v>771.23290134369745</v>
      </c>
      <c r="CP16" s="83"/>
      <c r="CQ16" s="82">
        <v>70.157246181540046</v>
      </c>
      <c r="CR16" s="83"/>
      <c r="CS16" s="82">
        <v>0</v>
      </c>
      <c r="CT16" s="83"/>
      <c r="CU16" s="82">
        <v>0</v>
      </c>
      <c r="CV16" s="83"/>
      <c r="CW16" s="94">
        <v>841.39014752523747</v>
      </c>
      <c r="CX16" s="95"/>
      <c r="CY16" s="82">
        <v>0</v>
      </c>
      <c r="CZ16" s="83"/>
      <c r="DA16" s="80">
        <v>4951.4940442379511</v>
      </c>
      <c r="DB16" s="81"/>
      <c r="DC16" s="96">
        <v>5903.3952914143829</v>
      </c>
      <c r="DD16" s="97"/>
    </row>
    <row r="17" spans="1:108" s="37" customFormat="1" ht="18.75" customHeight="1" thickBot="1">
      <c r="A17" s="32" t="s">
        <v>138</v>
      </c>
      <c r="B17" s="38" t="s">
        <v>139</v>
      </c>
      <c r="C17" s="82">
        <v>0</v>
      </c>
      <c r="D17" s="83"/>
      <c r="E17" s="82">
        <v>340.77415296866417</v>
      </c>
      <c r="F17" s="83"/>
      <c r="G17" s="82">
        <v>0</v>
      </c>
      <c r="H17" s="83"/>
      <c r="I17" s="82">
        <v>0</v>
      </c>
      <c r="J17" s="83"/>
      <c r="K17" s="82">
        <v>0</v>
      </c>
      <c r="L17" s="83"/>
      <c r="M17" s="82">
        <v>0</v>
      </c>
      <c r="N17" s="83"/>
      <c r="O17" s="82">
        <v>0</v>
      </c>
      <c r="P17" s="83"/>
      <c r="Q17" s="82">
        <v>0</v>
      </c>
      <c r="R17" s="83"/>
      <c r="S17" s="82">
        <v>0</v>
      </c>
      <c r="T17" s="83"/>
      <c r="U17" s="82">
        <v>0</v>
      </c>
      <c r="V17" s="83"/>
      <c r="W17" s="82">
        <v>0</v>
      </c>
      <c r="X17" s="83"/>
      <c r="Y17" s="82">
        <v>0</v>
      </c>
      <c r="Z17" s="83"/>
      <c r="AA17" s="82">
        <v>0</v>
      </c>
      <c r="AB17" s="83"/>
      <c r="AC17" s="82">
        <v>0</v>
      </c>
      <c r="AD17" s="83"/>
      <c r="AE17" s="82">
        <v>0</v>
      </c>
      <c r="AF17" s="83"/>
      <c r="AG17" s="82">
        <v>0</v>
      </c>
      <c r="AH17" s="83"/>
      <c r="AI17" s="82">
        <v>0</v>
      </c>
      <c r="AJ17" s="83"/>
      <c r="AK17" s="82">
        <v>0</v>
      </c>
      <c r="AL17" s="83"/>
      <c r="AM17" s="82">
        <v>1666.9675072685227</v>
      </c>
      <c r="AN17" s="83"/>
      <c r="AO17" s="82">
        <v>1473.0370735131291</v>
      </c>
      <c r="AP17" s="83"/>
      <c r="AQ17" s="82">
        <v>0</v>
      </c>
      <c r="AR17" s="83"/>
      <c r="AS17" s="82">
        <v>0</v>
      </c>
      <c r="AT17" s="83"/>
      <c r="AU17" s="82">
        <v>0</v>
      </c>
      <c r="AV17" s="83"/>
      <c r="AW17" s="82">
        <v>0</v>
      </c>
      <c r="AX17" s="83"/>
      <c r="AY17" s="82">
        <v>0</v>
      </c>
      <c r="AZ17" s="83"/>
      <c r="BA17" s="82">
        <v>0</v>
      </c>
      <c r="BB17" s="83"/>
      <c r="BC17" s="82">
        <v>0</v>
      </c>
      <c r="BD17" s="83"/>
      <c r="BE17" s="82">
        <v>0</v>
      </c>
      <c r="BF17" s="83"/>
      <c r="BG17" s="82">
        <v>0</v>
      </c>
      <c r="BH17" s="83"/>
      <c r="BI17" s="82">
        <v>0</v>
      </c>
      <c r="BJ17" s="83"/>
      <c r="BK17" s="82">
        <v>0</v>
      </c>
      <c r="BL17" s="83"/>
      <c r="BM17" s="82">
        <v>0</v>
      </c>
      <c r="BN17" s="83"/>
      <c r="BO17" s="82">
        <v>0</v>
      </c>
      <c r="BP17" s="83"/>
      <c r="BQ17" s="82">
        <v>0</v>
      </c>
      <c r="BR17" s="83"/>
      <c r="BS17" s="82">
        <v>0</v>
      </c>
      <c r="BT17" s="83"/>
      <c r="BU17" s="82">
        <v>0</v>
      </c>
      <c r="BV17" s="83"/>
      <c r="BW17" s="82">
        <v>0</v>
      </c>
      <c r="BX17" s="83"/>
      <c r="BY17" s="82">
        <v>0</v>
      </c>
      <c r="BZ17" s="83"/>
      <c r="CA17" s="82">
        <v>0</v>
      </c>
      <c r="CB17" s="83"/>
      <c r="CC17" s="82">
        <v>0</v>
      </c>
      <c r="CD17" s="83"/>
      <c r="CE17" s="86">
        <v>3480.778733750316</v>
      </c>
      <c r="CF17" s="87"/>
      <c r="CG17" s="82">
        <v>14362.41248996745</v>
      </c>
      <c r="CH17" s="83"/>
      <c r="CI17" s="82">
        <v>0</v>
      </c>
      <c r="CJ17" s="83"/>
      <c r="CK17" s="82">
        <v>0</v>
      </c>
      <c r="CL17" s="83"/>
      <c r="CM17" s="90">
        <v>14362.41248996745</v>
      </c>
      <c r="CN17" s="91"/>
      <c r="CO17" s="82">
        <v>0</v>
      </c>
      <c r="CP17" s="83"/>
      <c r="CQ17" s="82">
        <v>17.14325656721676</v>
      </c>
      <c r="CR17" s="83"/>
      <c r="CS17" s="82">
        <v>0</v>
      </c>
      <c r="CT17" s="83"/>
      <c r="CU17" s="82">
        <v>0</v>
      </c>
      <c r="CV17" s="83"/>
      <c r="CW17" s="94">
        <v>17.14325656721676</v>
      </c>
      <c r="CX17" s="95"/>
      <c r="CY17" s="82">
        <v>0</v>
      </c>
      <c r="CZ17" s="83"/>
      <c r="DA17" s="80">
        <v>14379.555746534666</v>
      </c>
      <c r="DB17" s="81"/>
      <c r="DC17" s="96">
        <v>17860.334480284982</v>
      </c>
      <c r="DD17" s="97"/>
    </row>
    <row r="18" spans="1:108" s="37" customFormat="1" ht="18.75" customHeight="1" thickBot="1">
      <c r="A18" s="35" t="s">
        <v>140</v>
      </c>
      <c r="B18" s="36" t="s">
        <v>141</v>
      </c>
      <c r="C18" s="82">
        <v>0</v>
      </c>
      <c r="D18" s="83"/>
      <c r="E18" s="82">
        <v>0</v>
      </c>
      <c r="F18" s="83"/>
      <c r="G18" s="82">
        <v>0</v>
      </c>
      <c r="H18" s="83"/>
      <c r="I18" s="82">
        <v>0</v>
      </c>
      <c r="J18" s="83"/>
      <c r="K18" s="82">
        <v>0</v>
      </c>
      <c r="L18" s="83"/>
      <c r="M18" s="82">
        <v>0</v>
      </c>
      <c r="N18" s="83"/>
      <c r="O18" s="82">
        <v>0</v>
      </c>
      <c r="P18" s="83"/>
      <c r="Q18" s="82">
        <v>0</v>
      </c>
      <c r="R18" s="83"/>
      <c r="S18" s="82">
        <v>0</v>
      </c>
      <c r="T18" s="83"/>
      <c r="U18" s="82">
        <v>0</v>
      </c>
      <c r="V18" s="83"/>
      <c r="W18" s="82">
        <v>0</v>
      </c>
      <c r="X18" s="83"/>
      <c r="Y18" s="82">
        <v>0</v>
      </c>
      <c r="Z18" s="83"/>
      <c r="AA18" s="82">
        <v>9920.3133458804823</v>
      </c>
      <c r="AB18" s="83"/>
      <c r="AC18" s="82">
        <v>0</v>
      </c>
      <c r="AD18" s="83"/>
      <c r="AE18" s="82">
        <v>0</v>
      </c>
      <c r="AF18" s="83"/>
      <c r="AG18" s="82">
        <v>0</v>
      </c>
      <c r="AH18" s="83"/>
      <c r="AI18" s="82">
        <v>0</v>
      </c>
      <c r="AJ18" s="83"/>
      <c r="AK18" s="82">
        <v>0</v>
      </c>
      <c r="AL18" s="83"/>
      <c r="AM18" s="82">
        <v>0</v>
      </c>
      <c r="AN18" s="83"/>
      <c r="AO18" s="82">
        <v>104.7526171675155</v>
      </c>
      <c r="AP18" s="83"/>
      <c r="AQ18" s="82">
        <v>0</v>
      </c>
      <c r="AR18" s="83"/>
      <c r="AS18" s="82">
        <v>0</v>
      </c>
      <c r="AT18" s="83"/>
      <c r="AU18" s="82">
        <v>0</v>
      </c>
      <c r="AV18" s="83"/>
      <c r="AW18" s="82">
        <v>0</v>
      </c>
      <c r="AX18" s="83"/>
      <c r="AY18" s="82">
        <v>0</v>
      </c>
      <c r="AZ18" s="83"/>
      <c r="BA18" s="82">
        <v>0</v>
      </c>
      <c r="BB18" s="83"/>
      <c r="BC18" s="82">
        <v>0</v>
      </c>
      <c r="BD18" s="83"/>
      <c r="BE18" s="82">
        <v>0</v>
      </c>
      <c r="BF18" s="83"/>
      <c r="BG18" s="82">
        <v>0</v>
      </c>
      <c r="BH18" s="83"/>
      <c r="BI18" s="82">
        <v>0</v>
      </c>
      <c r="BJ18" s="83"/>
      <c r="BK18" s="82">
        <v>0</v>
      </c>
      <c r="BL18" s="83"/>
      <c r="BM18" s="82">
        <v>0</v>
      </c>
      <c r="BN18" s="83"/>
      <c r="BO18" s="82">
        <v>0</v>
      </c>
      <c r="BP18" s="83"/>
      <c r="BQ18" s="82">
        <v>0</v>
      </c>
      <c r="BR18" s="83"/>
      <c r="BS18" s="82">
        <v>0</v>
      </c>
      <c r="BT18" s="83"/>
      <c r="BU18" s="82">
        <v>0</v>
      </c>
      <c r="BV18" s="83"/>
      <c r="BW18" s="82">
        <v>0</v>
      </c>
      <c r="BX18" s="83"/>
      <c r="BY18" s="82">
        <v>0</v>
      </c>
      <c r="BZ18" s="83"/>
      <c r="CA18" s="82">
        <v>0</v>
      </c>
      <c r="CB18" s="83"/>
      <c r="CC18" s="82">
        <v>0</v>
      </c>
      <c r="CD18" s="83"/>
      <c r="CE18" s="86">
        <v>10025.065963047999</v>
      </c>
      <c r="CF18" s="87"/>
      <c r="CG18" s="82">
        <v>407.6837438850277</v>
      </c>
      <c r="CH18" s="83"/>
      <c r="CI18" s="82">
        <v>0</v>
      </c>
      <c r="CJ18" s="83"/>
      <c r="CK18" s="82">
        <v>0</v>
      </c>
      <c r="CL18" s="83"/>
      <c r="CM18" s="90">
        <v>407.6837438850277</v>
      </c>
      <c r="CN18" s="91"/>
      <c r="CO18" s="82">
        <v>0</v>
      </c>
      <c r="CP18" s="83"/>
      <c r="CQ18" s="82">
        <v>27.267282902362325</v>
      </c>
      <c r="CR18" s="83"/>
      <c r="CS18" s="82">
        <v>0</v>
      </c>
      <c r="CT18" s="83"/>
      <c r="CU18" s="82">
        <v>0</v>
      </c>
      <c r="CV18" s="83"/>
      <c r="CW18" s="94">
        <v>27.267282902362325</v>
      </c>
      <c r="CX18" s="95"/>
      <c r="CY18" s="82">
        <v>-959.92002792348376</v>
      </c>
      <c r="CZ18" s="83"/>
      <c r="DA18" s="80">
        <v>-524.96900113609377</v>
      </c>
      <c r="DB18" s="81"/>
      <c r="DC18" s="96">
        <v>9500.0969619119041</v>
      </c>
      <c r="DD18" s="97"/>
    </row>
    <row r="19" spans="1:108" s="37" customFormat="1" ht="18.75" customHeight="1" thickBot="1">
      <c r="A19" s="32" t="s">
        <v>142</v>
      </c>
      <c r="B19" s="38" t="s">
        <v>143</v>
      </c>
      <c r="C19" s="82">
        <v>0</v>
      </c>
      <c r="D19" s="83"/>
      <c r="E19" s="82">
        <v>0</v>
      </c>
      <c r="F19" s="83"/>
      <c r="G19" s="82">
        <v>0</v>
      </c>
      <c r="H19" s="83"/>
      <c r="I19" s="82">
        <v>1186759.5318913038</v>
      </c>
      <c r="J19" s="83"/>
      <c r="K19" s="82">
        <v>0</v>
      </c>
      <c r="L19" s="83"/>
      <c r="M19" s="82">
        <v>0</v>
      </c>
      <c r="N19" s="83"/>
      <c r="O19" s="82">
        <v>0</v>
      </c>
      <c r="P19" s="83"/>
      <c r="Q19" s="82">
        <v>0</v>
      </c>
      <c r="R19" s="83"/>
      <c r="S19" s="82">
        <v>0</v>
      </c>
      <c r="T19" s="83"/>
      <c r="U19" s="82">
        <v>0</v>
      </c>
      <c r="V19" s="83"/>
      <c r="W19" s="82">
        <v>0</v>
      </c>
      <c r="X19" s="83"/>
      <c r="Y19" s="82">
        <v>0</v>
      </c>
      <c r="Z19" s="83"/>
      <c r="AA19" s="82">
        <v>0</v>
      </c>
      <c r="AB19" s="83"/>
      <c r="AC19" s="82">
        <v>0</v>
      </c>
      <c r="AD19" s="83"/>
      <c r="AE19" s="82">
        <v>0</v>
      </c>
      <c r="AF19" s="83"/>
      <c r="AG19" s="82">
        <v>0</v>
      </c>
      <c r="AH19" s="83"/>
      <c r="AI19" s="82">
        <v>496945.16734308744</v>
      </c>
      <c r="AJ19" s="83"/>
      <c r="AK19" s="82">
        <v>0</v>
      </c>
      <c r="AL19" s="83"/>
      <c r="AM19" s="82">
        <v>0</v>
      </c>
      <c r="AN19" s="83"/>
      <c r="AO19" s="82">
        <v>0</v>
      </c>
      <c r="AP19" s="83"/>
      <c r="AQ19" s="82">
        <v>0</v>
      </c>
      <c r="AR19" s="83"/>
      <c r="AS19" s="82">
        <v>0</v>
      </c>
      <c r="AT19" s="83"/>
      <c r="AU19" s="82">
        <v>0</v>
      </c>
      <c r="AV19" s="83"/>
      <c r="AW19" s="82">
        <v>0</v>
      </c>
      <c r="AX19" s="83"/>
      <c r="AY19" s="82">
        <v>0</v>
      </c>
      <c r="AZ19" s="83"/>
      <c r="BA19" s="82">
        <v>0</v>
      </c>
      <c r="BB19" s="83"/>
      <c r="BC19" s="82">
        <v>0</v>
      </c>
      <c r="BD19" s="83"/>
      <c r="BE19" s="82">
        <v>0</v>
      </c>
      <c r="BF19" s="83"/>
      <c r="BG19" s="82">
        <v>0</v>
      </c>
      <c r="BH19" s="83"/>
      <c r="BI19" s="82">
        <v>0</v>
      </c>
      <c r="BJ19" s="83"/>
      <c r="BK19" s="82">
        <v>0</v>
      </c>
      <c r="BL19" s="83"/>
      <c r="BM19" s="82">
        <v>0</v>
      </c>
      <c r="BN19" s="83"/>
      <c r="BO19" s="82">
        <v>0</v>
      </c>
      <c r="BP19" s="83"/>
      <c r="BQ19" s="82">
        <v>0</v>
      </c>
      <c r="BR19" s="83"/>
      <c r="BS19" s="82">
        <v>0</v>
      </c>
      <c r="BT19" s="83"/>
      <c r="BU19" s="82">
        <v>0</v>
      </c>
      <c r="BV19" s="83"/>
      <c r="BW19" s="82">
        <v>0</v>
      </c>
      <c r="BX19" s="83"/>
      <c r="BY19" s="82">
        <v>0</v>
      </c>
      <c r="BZ19" s="83"/>
      <c r="CA19" s="82">
        <v>0</v>
      </c>
      <c r="CB19" s="83"/>
      <c r="CC19" s="82">
        <v>0</v>
      </c>
      <c r="CD19" s="83"/>
      <c r="CE19" s="86">
        <v>1683704.6992343913</v>
      </c>
      <c r="CF19" s="87"/>
      <c r="CG19" s="82">
        <v>0</v>
      </c>
      <c r="CH19" s="83"/>
      <c r="CI19" s="82">
        <v>0</v>
      </c>
      <c r="CJ19" s="83"/>
      <c r="CK19" s="82">
        <v>0</v>
      </c>
      <c r="CL19" s="83"/>
      <c r="CM19" s="90">
        <v>0</v>
      </c>
      <c r="CN19" s="91"/>
      <c r="CO19" s="82">
        <v>0</v>
      </c>
      <c r="CP19" s="83"/>
      <c r="CQ19" s="82">
        <v>0</v>
      </c>
      <c r="CR19" s="83"/>
      <c r="CS19" s="82">
        <v>0</v>
      </c>
      <c r="CT19" s="83"/>
      <c r="CU19" s="82">
        <v>0</v>
      </c>
      <c r="CV19" s="83"/>
      <c r="CW19" s="94">
        <v>0</v>
      </c>
      <c r="CX19" s="95"/>
      <c r="CY19" s="82">
        <v>2.6283940426617294</v>
      </c>
      <c r="CZ19" s="83"/>
      <c r="DA19" s="80">
        <v>2.6283940426617294</v>
      </c>
      <c r="DB19" s="81"/>
      <c r="DC19" s="96">
        <v>1683707.3276284339</v>
      </c>
      <c r="DD19" s="97"/>
    </row>
    <row r="20" spans="1:108" s="37" customFormat="1" ht="18.75" customHeight="1" thickBot="1">
      <c r="A20" s="35" t="s">
        <v>144</v>
      </c>
      <c r="B20" s="36" t="s">
        <v>145</v>
      </c>
      <c r="C20" s="78">
        <v>0</v>
      </c>
      <c r="D20" s="79"/>
      <c r="E20" s="78">
        <v>3.1703584947230059</v>
      </c>
      <c r="F20" s="79"/>
      <c r="G20" s="78">
        <v>0</v>
      </c>
      <c r="H20" s="79"/>
      <c r="I20" s="78">
        <v>0</v>
      </c>
      <c r="J20" s="79"/>
      <c r="K20" s="78">
        <v>0</v>
      </c>
      <c r="L20" s="79"/>
      <c r="M20" s="78">
        <v>0</v>
      </c>
      <c r="N20" s="79"/>
      <c r="O20" s="78">
        <v>0</v>
      </c>
      <c r="P20" s="79"/>
      <c r="Q20" s="78">
        <v>0</v>
      </c>
      <c r="R20" s="79"/>
      <c r="S20" s="78">
        <v>0</v>
      </c>
      <c r="T20" s="79"/>
      <c r="U20" s="78">
        <v>2970.2338590478648</v>
      </c>
      <c r="V20" s="79"/>
      <c r="W20" s="78">
        <v>0</v>
      </c>
      <c r="X20" s="79"/>
      <c r="Y20" s="78">
        <v>0</v>
      </c>
      <c r="Z20" s="79"/>
      <c r="AA20" s="78">
        <v>145941.81607877146</v>
      </c>
      <c r="AB20" s="79"/>
      <c r="AC20" s="78">
        <v>9.1946044722202664</v>
      </c>
      <c r="AD20" s="79"/>
      <c r="AE20" s="78">
        <v>3.9871880194514988</v>
      </c>
      <c r="AF20" s="79"/>
      <c r="AG20" s="78">
        <v>0</v>
      </c>
      <c r="AH20" s="79"/>
      <c r="AI20" s="78">
        <v>0</v>
      </c>
      <c r="AJ20" s="79"/>
      <c r="AK20" s="78">
        <v>0</v>
      </c>
      <c r="AL20" s="79"/>
      <c r="AM20" s="78">
        <v>0</v>
      </c>
      <c r="AN20" s="79"/>
      <c r="AO20" s="78">
        <v>0</v>
      </c>
      <c r="AP20" s="79"/>
      <c r="AQ20" s="78">
        <v>0</v>
      </c>
      <c r="AR20" s="79"/>
      <c r="AS20" s="78">
        <v>0</v>
      </c>
      <c r="AT20" s="79"/>
      <c r="AU20" s="78">
        <v>0</v>
      </c>
      <c r="AV20" s="79"/>
      <c r="AW20" s="78">
        <v>0</v>
      </c>
      <c r="AX20" s="79"/>
      <c r="AY20" s="78">
        <v>0</v>
      </c>
      <c r="AZ20" s="79"/>
      <c r="BA20" s="78">
        <v>75725.270581454548</v>
      </c>
      <c r="BB20" s="79"/>
      <c r="BC20" s="78">
        <v>0</v>
      </c>
      <c r="BD20" s="79"/>
      <c r="BE20" s="78">
        <v>0</v>
      </c>
      <c r="BF20" s="79"/>
      <c r="BG20" s="78">
        <v>0</v>
      </c>
      <c r="BH20" s="79"/>
      <c r="BI20" s="78">
        <v>0</v>
      </c>
      <c r="BJ20" s="79"/>
      <c r="BK20" s="78">
        <v>0</v>
      </c>
      <c r="BL20" s="79"/>
      <c r="BM20" s="78">
        <v>1469.770104167141</v>
      </c>
      <c r="BN20" s="79"/>
      <c r="BO20" s="78">
        <v>0</v>
      </c>
      <c r="BP20" s="79"/>
      <c r="BQ20" s="78">
        <v>0</v>
      </c>
      <c r="BR20" s="79"/>
      <c r="BS20" s="78">
        <v>0</v>
      </c>
      <c r="BT20" s="79"/>
      <c r="BU20" s="78">
        <v>0</v>
      </c>
      <c r="BV20" s="79"/>
      <c r="BW20" s="78">
        <v>0</v>
      </c>
      <c r="BX20" s="79"/>
      <c r="BY20" s="78">
        <v>0</v>
      </c>
      <c r="BZ20" s="79"/>
      <c r="CA20" s="78">
        <v>0</v>
      </c>
      <c r="CB20" s="79"/>
      <c r="CC20" s="78">
        <v>0</v>
      </c>
      <c r="CD20" s="79"/>
      <c r="CE20" s="86">
        <v>226123.44277442739</v>
      </c>
      <c r="CF20" s="87"/>
      <c r="CG20" s="78">
        <v>5263.8218324023828</v>
      </c>
      <c r="CH20" s="79"/>
      <c r="CI20" s="78">
        <v>0</v>
      </c>
      <c r="CJ20" s="79"/>
      <c r="CK20" s="78">
        <v>0</v>
      </c>
      <c r="CL20" s="79"/>
      <c r="CM20" s="90">
        <v>5263.8218324023828</v>
      </c>
      <c r="CN20" s="91"/>
      <c r="CO20" s="78">
        <v>13337.487171216098</v>
      </c>
      <c r="CP20" s="79"/>
      <c r="CQ20" s="78">
        <v>17.229167547645609</v>
      </c>
      <c r="CR20" s="79"/>
      <c r="CS20" s="78">
        <v>0</v>
      </c>
      <c r="CT20" s="79"/>
      <c r="CU20" s="78">
        <v>0</v>
      </c>
      <c r="CV20" s="79"/>
      <c r="CW20" s="88">
        <v>13354.716338763745</v>
      </c>
      <c r="CX20" s="89"/>
      <c r="CY20" s="78">
        <v>12410.141847343803</v>
      </c>
      <c r="CZ20" s="79"/>
      <c r="DA20" s="74">
        <v>31028.680018509931</v>
      </c>
      <c r="DB20" s="75"/>
      <c r="DC20" s="84">
        <v>257152.12279293733</v>
      </c>
      <c r="DD20" s="85"/>
    </row>
    <row r="21" spans="1:108" s="37" customFormat="1" ht="18.75" customHeight="1" thickBot="1">
      <c r="A21" s="32" t="s">
        <v>146</v>
      </c>
      <c r="B21" s="38" t="s">
        <v>147</v>
      </c>
      <c r="C21" s="78">
        <v>18679.801159457471</v>
      </c>
      <c r="D21" s="79"/>
      <c r="E21" s="78">
        <v>2091.018458689467</v>
      </c>
      <c r="F21" s="79"/>
      <c r="G21" s="78">
        <v>19606.803247722091</v>
      </c>
      <c r="H21" s="79"/>
      <c r="I21" s="78">
        <v>1427.7318459291064</v>
      </c>
      <c r="J21" s="79"/>
      <c r="K21" s="78">
        <v>5247.7973097630174</v>
      </c>
      <c r="L21" s="79"/>
      <c r="M21" s="78">
        <v>8623.1797432905405</v>
      </c>
      <c r="N21" s="79"/>
      <c r="O21" s="78">
        <v>8250.0505901048091</v>
      </c>
      <c r="P21" s="79"/>
      <c r="Q21" s="78">
        <v>4260.8215794271046</v>
      </c>
      <c r="R21" s="79"/>
      <c r="S21" s="78">
        <v>12502.388181155844</v>
      </c>
      <c r="T21" s="79"/>
      <c r="U21" s="78">
        <v>12343.108865913786</v>
      </c>
      <c r="V21" s="79"/>
      <c r="W21" s="78">
        <v>4373.0067854657791</v>
      </c>
      <c r="X21" s="79"/>
      <c r="Y21" s="78">
        <v>19528.769435305552</v>
      </c>
      <c r="Z21" s="79"/>
      <c r="AA21" s="78">
        <v>12661.713918477502</v>
      </c>
      <c r="AB21" s="79"/>
      <c r="AC21" s="78">
        <v>22237.84455201876</v>
      </c>
      <c r="AD21" s="79"/>
      <c r="AE21" s="78">
        <v>9568.5837784753967</v>
      </c>
      <c r="AF21" s="79"/>
      <c r="AG21" s="78">
        <v>11642.389552379562</v>
      </c>
      <c r="AH21" s="79"/>
      <c r="AI21" s="78">
        <v>953.03189331418605</v>
      </c>
      <c r="AJ21" s="79"/>
      <c r="AK21" s="78">
        <v>123916.46171559348</v>
      </c>
      <c r="AL21" s="79"/>
      <c r="AM21" s="78">
        <v>13552.82476445895</v>
      </c>
      <c r="AN21" s="79"/>
      <c r="AO21" s="78">
        <v>5568.092226701443</v>
      </c>
      <c r="AP21" s="79"/>
      <c r="AQ21" s="78">
        <v>9924.1130257611312</v>
      </c>
      <c r="AR21" s="79"/>
      <c r="AS21" s="78">
        <v>23492.668108964677</v>
      </c>
      <c r="AT21" s="79"/>
      <c r="AU21" s="78">
        <v>15187.15865216874</v>
      </c>
      <c r="AV21" s="79"/>
      <c r="AW21" s="78">
        <v>3024.0927086389588</v>
      </c>
      <c r="AX21" s="79"/>
      <c r="AY21" s="78">
        <v>2358.6494951307554</v>
      </c>
      <c r="AZ21" s="79"/>
      <c r="BA21" s="78">
        <v>2649.5135123374971</v>
      </c>
      <c r="BB21" s="79"/>
      <c r="BC21" s="78">
        <v>54232.348950442931</v>
      </c>
      <c r="BD21" s="79"/>
      <c r="BE21" s="78">
        <v>15721.88762413788</v>
      </c>
      <c r="BF21" s="79"/>
      <c r="BG21" s="78">
        <v>1043.7355182161132</v>
      </c>
      <c r="BH21" s="79"/>
      <c r="BI21" s="78">
        <v>427.20918511417983</v>
      </c>
      <c r="BJ21" s="79"/>
      <c r="BK21" s="78">
        <v>6126.1597648801289</v>
      </c>
      <c r="BL21" s="79"/>
      <c r="BM21" s="78">
        <v>83064.408665847586</v>
      </c>
      <c r="BN21" s="79"/>
      <c r="BO21" s="78">
        <v>25528.588288157982</v>
      </c>
      <c r="BP21" s="79"/>
      <c r="BQ21" s="78">
        <v>5437.2911489849193</v>
      </c>
      <c r="BR21" s="79"/>
      <c r="BS21" s="78">
        <v>26498.864637620776</v>
      </c>
      <c r="BT21" s="79"/>
      <c r="BU21" s="78">
        <v>14422.332058852138</v>
      </c>
      <c r="BV21" s="79"/>
      <c r="BW21" s="78">
        <v>11832.524667238671</v>
      </c>
      <c r="BX21" s="79"/>
      <c r="BY21" s="78">
        <v>5269.8497470496422</v>
      </c>
      <c r="BZ21" s="79"/>
      <c r="CA21" s="78">
        <v>0</v>
      </c>
      <c r="CB21" s="79"/>
      <c r="CC21" s="78">
        <v>3482.2778593498088</v>
      </c>
      <c r="CD21" s="79"/>
      <c r="CE21" s="86">
        <v>626759.09322253847</v>
      </c>
      <c r="CF21" s="87"/>
      <c r="CG21" s="78">
        <v>381806.04571148765</v>
      </c>
      <c r="CH21" s="79"/>
      <c r="CI21" s="78">
        <v>0</v>
      </c>
      <c r="CJ21" s="79"/>
      <c r="CK21" s="78">
        <v>0</v>
      </c>
      <c r="CL21" s="79"/>
      <c r="CM21" s="90">
        <v>381806.04571148765</v>
      </c>
      <c r="CN21" s="91"/>
      <c r="CO21" s="78">
        <v>8016.4953243747932</v>
      </c>
      <c r="CP21" s="79"/>
      <c r="CQ21" s="78">
        <v>55.049466973260486</v>
      </c>
      <c r="CR21" s="79"/>
      <c r="CS21" s="78">
        <v>0</v>
      </c>
      <c r="CT21" s="79"/>
      <c r="CU21" s="78">
        <v>0</v>
      </c>
      <c r="CV21" s="79"/>
      <c r="CW21" s="88">
        <v>8071.5447913480539</v>
      </c>
      <c r="CX21" s="89"/>
      <c r="CY21" s="78">
        <v>11748.966172413062</v>
      </c>
      <c r="CZ21" s="79"/>
      <c r="DA21" s="74">
        <v>401626.55667524878</v>
      </c>
      <c r="DB21" s="75"/>
      <c r="DC21" s="84">
        <v>1028385.6498977873</v>
      </c>
      <c r="DD21" s="85"/>
    </row>
    <row r="22" spans="1:108" s="37" customFormat="1" ht="18.75" customHeight="1" thickBot="1">
      <c r="A22" s="35" t="s">
        <v>148</v>
      </c>
      <c r="B22" s="36" t="s">
        <v>149</v>
      </c>
      <c r="C22" s="78">
        <v>5046.8616143580157</v>
      </c>
      <c r="D22" s="79"/>
      <c r="E22" s="78">
        <v>5364.1961314739765</v>
      </c>
      <c r="F22" s="79"/>
      <c r="G22" s="78">
        <v>3807.1365713719611</v>
      </c>
      <c r="H22" s="79"/>
      <c r="I22" s="78">
        <v>263.95657876034625</v>
      </c>
      <c r="J22" s="79"/>
      <c r="K22" s="78">
        <v>974.50466970689286</v>
      </c>
      <c r="L22" s="79"/>
      <c r="M22" s="78">
        <v>1210.1484419122978</v>
      </c>
      <c r="N22" s="79"/>
      <c r="O22" s="78">
        <v>2437.3597044156068</v>
      </c>
      <c r="P22" s="79"/>
      <c r="Q22" s="78">
        <v>1207.763282941633</v>
      </c>
      <c r="R22" s="79"/>
      <c r="S22" s="78">
        <v>1005.3194348414944</v>
      </c>
      <c r="T22" s="79"/>
      <c r="U22" s="78">
        <v>1117.2762110128524</v>
      </c>
      <c r="V22" s="79"/>
      <c r="W22" s="78">
        <v>725.62400884817316</v>
      </c>
      <c r="X22" s="79"/>
      <c r="Y22" s="78">
        <v>1449.6063192083468</v>
      </c>
      <c r="Z22" s="79"/>
      <c r="AA22" s="78">
        <v>3091.6932687259928</v>
      </c>
      <c r="AB22" s="79"/>
      <c r="AC22" s="78">
        <v>2137.3283639193605</v>
      </c>
      <c r="AD22" s="79"/>
      <c r="AE22" s="78">
        <v>1152.886519427678</v>
      </c>
      <c r="AF22" s="79"/>
      <c r="AG22" s="78">
        <v>1910.0703170219001</v>
      </c>
      <c r="AH22" s="79"/>
      <c r="AI22" s="78">
        <v>279.39923667332681</v>
      </c>
      <c r="AJ22" s="79"/>
      <c r="AK22" s="78">
        <v>513.42365379967475</v>
      </c>
      <c r="AL22" s="79"/>
      <c r="AM22" s="78">
        <v>2768.365176285758</v>
      </c>
      <c r="AN22" s="79"/>
      <c r="AO22" s="78">
        <v>1506.5285372352039</v>
      </c>
      <c r="AP22" s="79"/>
      <c r="AQ22" s="78">
        <v>1407.4906620079437</v>
      </c>
      <c r="AR22" s="79"/>
      <c r="AS22" s="78">
        <v>801.31797332221197</v>
      </c>
      <c r="AT22" s="79"/>
      <c r="AU22" s="78">
        <v>8493.7410240712434</v>
      </c>
      <c r="AV22" s="79"/>
      <c r="AW22" s="78">
        <v>424.57278895214267</v>
      </c>
      <c r="AX22" s="79"/>
      <c r="AY22" s="78">
        <v>346.51213555259585</v>
      </c>
      <c r="AZ22" s="79"/>
      <c r="BA22" s="78">
        <v>4919.8011476457841</v>
      </c>
      <c r="BB22" s="79"/>
      <c r="BC22" s="78">
        <v>6779.9448609856472</v>
      </c>
      <c r="BD22" s="79"/>
      <c r="BE22" s="78">
        <v>4613.9615800944302</v>
      </c>
      <c r="BF22" s="79"/>
      <c r="BG22" s="78">
        <v>174.51783673367709</v>
      </c>
      <c r="BH22" s="79"/>
      <c r="BI22" s="78">
        <v>93.273173768391473</v>
      </c>
      <c r="BJ22" s="79"/>
      <c r="BK22" s="78">
        <v>938.88733632033473</v>
      </c>
      <c r="BL22" s="79"/>
      <c r="BM22" s="78">
        <v>11044.220437778356</v>
      </c>
      <c r="BN22" s="79"/>
      <c r="BO22" s="78">
        <v>5380.9950791463943</v>
      </c>
      <c r="BP22" s="79"/>
      <c r="BQ22" s="78">
        <v>1911.6658097801806</v>
      </c>
      <c r="BR22" s="79"/>
      <c r="BS22" s="78">
        <v>3793.6194143500206</v>
      </c>
      <c r="BT22" s="79"/>
      <c r="BU22" s="78">
        <v>2075.4852597246195</v>
      </c>
      <c r="BV22" s="79"/>
      <c r="BW22" s="78">
        <v>1610.2361272040623</v>
      </c>
      <c r="BX22" s="79"/>
      <c r="BY22" s="78">
        <v>1397.1979324983856</v>
      </c>
      <c r="BZ22" s="79"/>
      <c r="CA22" s="78">
        <v>0</v>
      </c>
      <c r="CB22" s="79"/>
      <c r="CC22" s="78">
        <v>2049.8768765280502</v>
      </c>
      <c r="CD22" s="79"/>
      <c r="CE22" s="86">
        <v>96226.765498404973</v>
      </c>
      <c r="CF22" s="87"/>
      <c r="CG22" s="78">
        <v>116299.91761715306</v>
      </c>
      <c r="CH22" s="79"/>
      <c r="CI22" s="78">
        <v>0</v>
      </c>
      <c r="CJ22" s="79"/>
      <c r="CK22" s="78">
        <v>0</v>
      </c>
      <c r="CL22" s="79"/>
      <c r="CM22" s="90">
        <v>116299.91761715306</v>
      </c>
      <c r="CN22" s="91"/>
      <c r="CO22" s="78">
        <v>0</v>
      </c>
      <c r="CP22" s="79"/>
      <c r="CQ22" s="78">
        <v>0</v>
      </c>
      <c r="CR22" s="79"/>
      <c r="CS22" s="78">
        <v>0</v>
      </c>
      <c r="CT22" s="79"/>
      <c r="CU22" s="78">
        <v>0</v>
      </c>
      <c r="CV22" s="79"/>
      <c r="CW22" s="88">
        <v>0</v>
      </c>
      <c r="CX22" s="89"/>
      <c r="CY22" s="78">
        <v>11479.945172406533</v>
      </c>
      <c r="CZ22" s="79"/>
      <c r="DA22" s="74">
        <v>127779.86278955959</v>
      </c>
      <c r="DB22" s="75"/>
      <c r="DC22" s="84">
        <v>224006.62828796456</v>
      </c>
      <c r="DD22" s="85"/>
    </row>
    <row r="23" spans="1:108" s="37" customFormat="1" ht="18.75" customHeight="1" thickBot="1">
      <c r="A23" s="32" t="s">
        <v>150</v>
      </c>
      <c r="B23" s="38" t="s">
        <v>151</v>
      </c>
      <c r="C23" s="92">
        <v>0</v>
      </c>
      <c r="D23" s="93"/>
      <c r="E23" s="92">
        <v>0</v>
      </c>
      <c r="F23" s="93"/>
      <c r="G23" s="92">
        <v>4090.4821115487948</v>
      </c>
      <c r="H23" s="93"/>
      <c r="I23" s="92">
        <v>0</v>
      </c>
      <c r="J23" s="93"/>
      <c r="K23" s="92">
        <v>0</v>
      </c>
      <c r="L23" s="93"/>
      <c r="M23" s="92">
        <v>0</v>
      </c>
      <c r="N23" s="93"/>
      <c r="O23" s="92">
        <v>0</v>
      </c>
      <c r="P23" s="93"/>
      <c r="Q23" s="92">
        <v>0</v>
      </c>
      <c r="R23" s="93"/>
      <c r="S23" s="92">
        <v>0</v>
      </c>
      <c r="T23" s="93"/>
      <c r="U23" s="92">
        <v>392549.05913732003</v>
      </c>
      <c r="V23" s="93"/>
      <c r="W23" s="92">
        <v>0</v>
      </c>
      <c r="X23" s="93"/>
      <c r="Y23" s="92">
        <v>0</v>
      </c>
      <c r="Z23" s="93"/>
      <c r="AA23" s="92">
        <v>620.49000327920226</v>
      </c>
      <c r="AB23" s="93"/>
      <c r="AC23" s="92">
        <v>0</v>
      </c>
      <c r="AD23" s="93"/>
      <c r="AE23" s="92">
        <v>731.25478614654651</v>
      </c>
      <c r="AF23" s="93"/>
      <c r="AG23" s="92">
        <v>0</v>
      </c>
      <c r="AH23" s="93"/>
      <c r="AI23" s="92">
        <v>0</v>
      </c>
      <c r="AJ23" s="93"/>
      <c r="AK23" s="92">
        <v>0</v>
      </c>
      <c r="AL23" s="93"/>
      <c r="AM23" s="92">
        <v>0</v>
      </c>
      <c r="AN23" s="93"/>
      <c r="AO23" s="92">
        <v>0</v>
      </c>
      <c r="AP23" s="93"/>
      <c r="AQ23" s="92">
        <v>0</v>
      </c>
      <c r="AR23" s="93"/>
      <c r="AS23" s="92">
        <v>0</v>
      </c>
      <c r="AT23" s="93"/>
      <c r="AU23" s="92">
        <v>0</v>
      </c>
      <c r="AV23" s="93"/>
      <c r="AW23" s="92">
        <v>0</v>
      </c>
      <c r="AX23" s="93"/>
      <c r="AY23" s="92">
        <v>0</v>
      </c>
      <c r="AZ23" s="93"/>
      <c r="BA23" s="92">
        <v>206.31654991528717</v>
      </c>
      <c r="BB23" s="93"/>
      <c r="BC23" s="92">
        <v>0</v>
      </c>
      <c r="BD23" s="93"/>
      <c r="BE23" s="92">
        <v>0</v>
      </c>
      <c r="BF23" s="93"/>
      <c r="BG23" s="92">
        <v>0</v>
      </c>
      <c r="BH23" s="93"/>
      <c r="BI23" s="92">
        <v>0</v>
      </c>
      <c r="BJ23" s="93"/>
      <c r="BK23" s="92">
        <v>0</v>
      </c>
      <c r="BL23" s="93"/>
      <c r="BM23" s="92">
        <v>8645.0896463787467</v>
      </c>
      <c r="BN23" s="93"/>
      <c r="BO23" s="92">
        <v>0</v>
      </c>
      <c r="BP23" s="93"/>
      <c r="BQ23" s="92">
        <v>0</v>
      </c>
      <c r="BR23" s="93"/>
      <c r="BS23" s="92">
        <v>0</v>
      </c>
      <c r="BT23" s="93"/>
      <c r="BU23" s="92">
        <v>0</v>
      </c>
      <c r="BV23" s="93"/>
      <c r="BW23" s="92">
        <v>0</v>
      </c>
      <c r="BX23" s="93"/>
      <c r="BY23" s="92">
        <v>0</v>
      </c>
      <c r="BZ23" s="93"/>
      <c r="CA23" s="92">
        <v>0</v>
      </c>
      <c r="CB23" s="93"/>
      <c r="CC23" s="92">
        <v>0</v>
      </c>
      <c r="CD23" s="93"/>
      <c r="CE23" s="86">
        <v>406842.69223458861</v>
      </c>
      <c r="CF23" s="87"/>
      <c r="CG23" s="92">
        <v>1378.4950305483444</v>
      </c>
      <c r="CH23" s="93"/>
      <c r="CI23" s="92">
        <v>0</v>
      </c>
      <c r="CJ23" s="93"/>
      <c r="CK23" s="92">
        <v>0</v>
      </c>
      <c r="CL23" s="93"/>
      <c r="CM23" s="90">
        <v>1378.4950305483444</v>
      </c>
      <c r="CN23" s="91"/>
      <c r="CO23" s="92">
        <v>300110.22558477684</v>
      </c>
      <c r="CP23" s="93"/>
      <c r="CQ23" s="92">
        <v>138.6388195793601</v>
      </c>
      <c r="CR23" s="93"/>
      <c r="CS23" s="92">
        <v>0</v>
      </c>
      <c r="CT23" s="93"/>
      <c r="CU23" s="92">
        <v>0</v>
      </c>
      <c r="CV23" s="93"/>
      <c r="CW23" s="88">
        <v>300248.86440435622</v>
      </c>
      <c r="CX23" s="89"/>
      <c r="CY23" s="92">
        <v>150364.3571367418</v>
      </c>
      <c r="CZ23" s="93"/>
      <c r="DA23" s="74">
        <v>451991.71657164639</v>
      </c>
      <c r="DB23" s="75"/>
      <c r="DC23" s="74">
        <v>858834.40880623506</v>
      </c>
      <c r="DD23" s="75"/>
    </row>
    <row r="24" spans="1:108" s="37" customFormat="1" ht="18.75" customHeight="1" thickBot="1">
      <c r="A24" s="35" t="s">
        <v>152</v>
      </c>
      <c r="B24" s="36" t="s">
        <v>153</v>
      </c>
      <c r="C24" s="78">
        <v>0</v>
      </c>
      <c r="D24" s="79"/>
      <c r="E24" s="78">
        <v>0</v>
      </c>
      <c r="F24" s="79"/>
      <c r="G24" s="78">
        <v>0</v>
      </c>
      <c r="H24" s="79"/>
      <c r="I24" s="78">
        <v>0</v>
      </c>
      <c r="J24" s="79"/>
      <c r="K24" s="78">
        <v>265341.82710652391</v>
      </c>
      <c r="L24" s="79"/>
      <c r="M24" s="78">
        <v>1983.8305624517284</v>
      </c>
      <c r="N24" s="79"/>
      <c r="O24" s="78">
        <v>1161.149982116088</v>
      </c>
      <c r="P24" s="79"/>
      <c r="Q24" s="78">
        <v>0</v>
      </c>
      <c r="R24" s="79"/>
      <c r="S24" s="78">
        <v>0</v>
      </c>
      <c r="T24" s="79"/>
      <c r="U24" s="78">
        <v>0</v>
      </c>
      <c r="V24" s="79"/>
      <c r="W24" s="78">
        <v>0</v>
      </c>
      <c r="X24" s="79"/>
      <c r="Y24" s="78">
        <v>0</v>
      </c>
      <c r="Z24" s="79"/>
      <c r="AA24" s="78">
        <v>0</v>
      </c>
      <c r="AB24" s="79"/>
      <c r="AC24" s="78">
        <v>0</v>
      </c>
      <c r="AD24" s="79"/>
      <c r="AE24" s="78">
        <v>0</v>
      </c>
      <c r="AF24" s="79"/>
      <c r="AG24" s="78">
        <v>0</v>
      </c>
      <c r="AH24" s="79"/>
      <c r="AI24" s="78">
        <v>0</v>
      </c>
      <c r="AJ24" s="79"/>
      <c r="AK24" s="78">
        <v>0</v>
      </c>
      <c r="AL24" s="79"/>
      <c r="AM24" s="78">
        <v>17434.254055523139</v>
      </c>
      <c r="AN24" s="79"/>
      <c r="AO24" s="78">
        <v>28450.255963076488</v>
      </c>
      <c r="AP24" s="79"/>
      <c r="AQ24" s="78">
        <v>0</v>
      </c>
      <c r="AR24" s="79"/>
      <c r="AS24" s="78">
        <v>0</v>
      </c>
      <c r="AT24" s="79"/>
      <c r="AU24" s="78">
        <v>0</v>
      </c>
      <c r="AV24" s="79"/>
      <c r="AW24" s="78">
        <v>302.28825033211342</v>
      </c>
      <c r="AX24" s="79"/>
      <c r="AY24" s="78">
        <v>0</v>
      </c>
      <c r="AZ24" s="79"/>
      <c r="BA24" s="78">
        <v>0</v>
      </c>
      <c r="BB24" s="79"/>
      <c r="BC24" s="78">
        <v>82.980255917590569</v>
      </c>
      <c r="BD24" s="79"/>
      <c r="BE24" s="78">
        <v>0</v>
      </c>
      <c r="BF24" s="79"/>
      <c r="BG24" s="78">
        <v>0</v>
      </c>
      <c r="BH24" s="79"/>
      <c r="BI24" s="78">
        <v>0</v>
      </c>
      <c r="BJ24" s="79"/>
      <c r="BK24" s="78">
        <v>0</v>
      </c>
      <c r="BL24" s="79"/>
      <c r="BM24" s="78">
        <v>4796.9273940263793</v>
      </c>
      <c r="BN24" s="79"/>
      <c r="BO24" s="78">
        <v>0</v>
      </c>
      <c r="BP24" s="79"/>
      <c r="BQ24" s="78">
        <v>0</v>
      </c>
      <c r="BR24" s="79"/>
      <c r="BS24" s="78">
        <v>26.334310990672758</v>
      </c>
      <c r="BT24" s="79"/>
      <c r="BU24" s="78">
        <v>0</v>
      </c>
      <c r="BV24" s="79"/>
      <c r="BW24" s="78">
        <v>563.51713830740971</v>
      </c>
      <c r="BX24" s="79"/>
      <c r="BY24" s="78">
        <v>0</v>
      </c>
      <c r="BZ24" s="79"/>
      <c r="CA24" s="78">
        <v>0</v>
      </c>
      <c r="CB24" s="79"/>
      <c r="CC24" s="78">
        <v>0</v>
      </c>
      <c r="CD24" s="79"/>
      <c r="CE24" s="86">
        <v>320143.3650192655</v>
      </c>
      <c r="CF24" s="87"/>
      <c r="CG24" s="78">
        <v>1110794.2521293096</v>
      </c>
      <c r="CH24" s="79"/>
      <c r="CI24" s="78">
        <v>0</v>
      </c>
      <c r="CJ24" s="79"/>
      <c r="CK24" s="78">
        <v>0</v>
      </c>
      <c r="CL24" s="79"/>
      <c r="CM24" s="90">
        <v>1110794.2521293096</v>
      </c>
      <c r="CN24" s="91"/>
      <c r="CO24" s="78">
        <v>60442.531885626355</v>
      </c>
      <c r="CP24" s="79"/>
      <c r="CQ24" s="78">
        <v>8664.176925703232</v>
      </c>
      <c r="CR24" s="79"/>
      <c r="CS24" s="78">
        <v>0</v>
      </c>
      <c r="CT24" s="79"/>
      <c r="CU24" s="78">
        <v>12116.169682220332</v>
      </c>
      <c r="CV24" s="79"/>
      <c r="CW24" s="88">
        <v>81222.878493549928</v>
      </c>
      <c r="CX24" s="89"/>
      <c r="CY24" s="78">
        <v>23576.044003194314</v>
      </c>
      <c r="CZ24" s="79"/>
      <c r="DA24" s="74">
        <v>1215593.1746260538</v>
      </c>
      <c r="DB24" s="75"/>
      <c r="DC24" s="84">
        <v>1535736.5396453193</v>
      </c>
      <c r="DD24" s="85"/>
    </row>
    <row r="25" spans="1:108" s="37" customFormat="1" ht="18.75" customHeight="1" thickBot="1">
      <c r="A25" s="32" t="s">
        <v>154</v>
      </c>
      <c r="B25" s="38" t="s">
        <v>155</v>
      </c>
      <c r="C25" s="78">
        <v>0</v>
      </c>
      <c r="D25" s="79"/>
      <c r="E25" s="78">
        <v>0</v>
      </c>
      <c r="F25" s="79"/>
      <c r="G25" s="78">
        <v>0</v>
      </c>
      <c r="H25" s="79"/>
      <c r="I25" s="78">
        <v>0</v>
      </c>
      <c r="J25" s="79"/>
      <c r="K25" s="78">
        <v>0</v>
      </c>
      <c r="L25" s="79"/>
      <c r="M25" s="78">
        <v>0</v>
      </c>
      <c r="N25" s="79"/>
      <c r="O25" s="78">
        <v>0</v>
      </c>
      <c r="P25" s="79"/>
      <c r="Q25" s="78">
        <v>0</v>
      </c>
      <c r="R25" s="79"/>
      <c r="S25" s="78">
        <v>0</v>
      </c>
      <c r="T25" s="79"/>
      <c r="U25" s="78">
        <v>0</v>
      </c>
      <c r="V25" s="79"/>
      <c r="W25" s="78">
        <v>0</v>
      </c>
      <c r="X25" s="79"/>
      <c r="Y25" s="78">
        <v>0</v>
      </c>
      <c r="Z25" s="79"/>
      <c r="AA25" s="78">
        <v>0</v>
      </c>
      <c r="AB25" s="79"/>
      <c r="AC25" s="78">
        <v>0</v>
      </c>
      <c r="AD25" s="79"/>
      <c r="AE25" s="78">
        <v>0</v>
      </c>
      <c r="AF25" s="79"/>
      <c r="AG25" s="78">
        <v>0</v>
      </c>
      <c r="AH25" s="79"/>
      <c r="AI25" s="78">
        <v>0</v>
      </c>
      <c r="AJ25" s="79"/>
      <c r="AK25" s="78">
        <v>0</v>
      </c>
      <c r="AL25" s="79"/>
      <c r="AM25" s="78">
        <v>2587.9870935268718</v>
      </c>
      <c r="AN25" s="79"/>
      <c r="AO25" s="78">
        <v>14208.043300945126</v>
      </c>
      <c r="AP25" s="79"/>
      <c r="AQ25" s="78">
        <v>0</v>
      </c>
      <c r="AR25" s="79"/>
      <c r="AS25" s="78">
        <v>0</v>
      </c>
      <c r="AT25" s="79"/>
      <c r="AU25" s="78">
        <v>0</v>
      </c>
      <c r="AV25" s="79"/>
      <c r="AW25" s="78">
        <v>0</v>
      </c>
      <c r="AX25" s="79"/>
      <c r="AY25" s="78">
        <v>0</v>
      </c>
      <c r="AZ25" s="79"/>
      <c r="BA25" s="78">
        <v>0</v>
      </c>
      <c r="BB25" s="79"/>
      <c r="BC25" s="78">
        <v>0</v>
      </c>
      <c r="BD25" s="79"/>
      <c r="BE25" s="78">
        <v>0</v>
      </c>
      <c r="BF25" s="79"/>
      <c r="BG25" s="78">
        <v>0</v>
      </c>
      <c r="BH25" s="79"/>
      <c r="BI25" s="78">
        <v>0</v>
      </c>
      <c r="BJ25" s="79"/>
      <c r="BK25" s="78">
        <v>0</v>
      </c>
      <c r="BL25" s="79"/>
      <c r="BM25" s="78">
        <v>0</v>
      </c>
      <c r="BN25" s="79"/>
      <c r="BO25" s="78">
        <v>0</v>
      </c>
      <c r="BP25" s="79"/>
      <c r="BQ25" s="78">
        <v>0</v>
      </c>
      <c r="BR25" s="79"/>
      <c r="BS25" s="78">
        <v>0</v>
      </c>
      <c r="BT25" s="79"/>
      <c r="BU25" s="78">
        <v>0</v>
      </c>
      <c r="BV25" s="79"/>
      <c r="BW25" s="78">
        <v>0</v>
      </c>
      <c r="BX25" s="79"/>
      <c r="BY25" s="78">
        <v>0</v>
      </c>
      <c r="BZ25" s="79"/>
      <c r="CA25" s="78">
        <v>0</v>
      </c>
      <c r="CB25" s="79"/>
      <c r="CC25" s="78">
        <v>0</v>
      </c>
      <c r="CD25" s="79"/>
      <c r="CE25" s="86">
        <v>16796.030394472</v>
      </c>
      <c r="CF25" s="87"/>
      <c r="CG25" s="78">
        <v>50429.709418320504</v>
      </c>
      <c r="CH25" s="79"/>
      <c r="CI25" s="78">
        <v>0</v>
      </c>
      <c r="CJ25" s="79"/>
      <c r="CK25" s="78">
        <v>0</v>
      </c>
      <c r="CL25" s="79"/>
      <c r="CM25" s="90">
        <v>50429.709418320504</v>
      </c>
      <c r="CN25" s="91"/>
      <c r="CO25" s="78">
        <v>0</v>
      </c>
      <c r="CP25" s="79"/>
      <c r="CQ25" s="78">
        <v>4809.9977499054539</v>
      </c>
      <c r="CR25" s="79"/>
      <c r="CS25" s="78">
        <v>0</v>
      </c>
      <c r="CT25" s="79"/>
      <c r="CU25" s="78">
        <v>0</v>
      </c>
      <c r="CV25" s="79"/>
      <c r="CW25" s="88">
        <v>4809.9977499054539</v>
      </c>
      <c r="CX25" s="89"/>
      <c r="CY25" s="78">
        <v>0</v>
      </c>
      <c r="CZ25" s="79"/>
      <c r="DA25" s="74">
        <v>55239.707168225956</v>
      </c>
      <c r="DB25" s="75"/>
      <c r="DC25" s="84">
        <v>72035.737562697963</v>
      </c>
      <c r="DD25" s="85"/>
    </row>
    <row r="26" spans="1:108" s="37" customFormat="1" ht="18.75" customHeight="1" thickBot="1">
      <c r="A26" s="35" t="s">
        <v>156</v>
      </c>
      <c r="B26" s="36" t="s">
        <v>157</v>
      </c>
      <c r="C26" s="78">
        <v>0</v>
      </c>
      <c r="D26" s="79"/>
      <c r="E26" s="78">
        <v>0</v>
      </c>
      <c r="F26" s="79"/>
      <c r="G26" s="78">
        <v>0</v>
      </c>
      <c r="H26" s="79"/>
      <c r="I26" s="78">
        <v>0</v>
      </c>
      <c r="J26" s="79"/>
      <c r="K26" s="78">
        <v>0</v>
      </c>
      <c r="L26" s="79"/>
      <c r="M26" s="78">
        <v>185378.00813630296</v>
      </c>
      <c r="N26" s="79"/>
      <c r="O26" s="78">
        <v>23790.420407800571</v>
      </c>
      <c r="P26" s="79"/>
      <c r="Q26" s="78">
        <v>0</v>
      </c>
      <c r="R26" s="79"/>
      <c r="S26" s="78">
        <v>0</v>
      </c>
      <c r="T26" s="79"/>
      <c r="U26" s="78">
        <v>0</v>
      </c>
      <c r="V26" s="79"/>
      <c r="W26" s="78">
        <v>0</v>
      </c>
      <c r="X26" s="79"/>
      <c r="Y26" s="78">
        <v>0</v>
      </c>
      <c r="Z26" s="79"/>
      <c r="AA26" s="78">
        <v>0</v>
      </c>
      <c r="AB26" s="79"/>
      <c r="AC26" s="78">
        <v>0</v>
      </c>
      <c r="AD26" s="79"/>
      <c r="AE26" s="78">
        <v>0</v>
      </c>
      <c r="AF26" s="79"/>
      <c r="AG26" s="78">
        <v>0</v>
      </c>
      <c r="AH26" s="79"/>
      <c r="AI26" s="78">
        <v>0</v>
      </c>
      <c r="AJ26" s="79"/>
      <c r="AK26" s="78">
        <v>0</v>
      </c>
      <c r="AL26" s="79"/>
      <c r="AM26" s="78">
        <v>8125.023693626209</v>
      </c>
      <c r="AN26" s="79"/>
      <c r="AO26" s="78">
        <v>26108.350235684891</v>
      </c>
      <c r="AP26" s="79"/>
      <c r="AQ26" s="78">
        <v>0</v>
      </c>
      <c r="AR26" s="79"/>
      <c r="AS26" s="78">
        <v>0</v>
      </c>
      <c r="AT26" s="79"/>
      <c r="AU26" s="78">
        <v>0</v>
      </c>
      <c r="AV26" s="79"/>
      <c r="AW26" s="78">
        <v>0</v>
      </c>
      <c r="AX26" s="79"/>
      <c r="AY26" s="78">
        <v>0</v>
      </c>
      <c r="AZ26" s="79"/>
      <c r="BA26" s="78">
        <v>0</v>
      </c>
      <c r="BB26" s="79"/>
      <c r="BC26" s="78">
        <v>26.309763088526115</v>
      </c>
      <c r="BD26" s="79"/>
      <c r="BE26" s="78">
        <v>0</v>
      </c>
      <c r="BF26" s="79"/>
      <c r="BG26" s="78">
        <v>0</v>
      </c>
      <c r="BH26" s="79"/>
      <c r="BI26" s="78">
        <v>0</v>
      </c>
      <c r="BJ26" s="79"/>
      <c r="BK26" s="78">
        <v>0</v>
      </c>
      <c r="BL26" s="79"/>
      <c r="BM26" s="78">
        <v>3679.0026301716571</v>
      </c>
      <c r="BN26" s="79"/>
      <c r="BO26" s="78">
        <v>0</v>
      </c>
      <c r="BP26" s="79"/>
      <c r="BQ26" s="78">
        <v>0</v>
      </c>
      <c r="BR26" s="79"/>
      <c r="BS26" s="78">
        <v>0</v>
      </c>
      <c r="BT26" s="79"/>
      <c r="BU26" s="78">
        <v>0</v>
      </c>
      <c r="BV26" s="79"/>
      <c r="BW26" s="78">
        <v>0</v>
      </c>
      <c r="BX26" s="79"/>
      <c r="BY26" s="78">
        <v>4.3194486774704579</v>
      </c>
      <c r="BZ26" s="79"/>
      <c r="CA26" s="78">
        <v>0</v>
      </c>
      <c r="CB26" s="79"/>
      <c r="CC26" s="78">
        <v>0</v>
      </c>
      <c r="CD26" s="79"/>
      <c r="CE26" s="86">
        <v>247111.43431535229</v>
      </c>
      <c r="CF26" s="87"/>
      <c r="CG26" s="78">
        <v>392407.03375324752</v>
      </c>
      <c r="CH26" s="79"/>
      <c r="CI26" s="78">
        <v>0</v>
      </c>
      <c r="CJ26" s="79"/>
      <c r="CK26" s="78">
        <v>0</v>
      </c>
      <c r="CL26" s="79"/>
      <c r="CM26" s="90">
        <v>392407.03375324752</v>
      </c>
      <c r="CN26" s="91"/>
      <c r="CO26" s="78">
        <v>2875.999470301153</v>
      </c>
      <c r="CP26" s="79"/>
      <c r="CQ26" s="78">
        <v>4000.5766367761344</v>
      </c>
      <c r="CR26" s="79"/>
      <c r="CS26" s="78">
        <v>0</v>
      </c>
      <c r="CT26" s="79"/>
      <c r="CU26" s="78">
        <v>0</v>
      </c>
      <c r="CV26" s="79"/>
      <c r="CW26" s="88">
        <v>6876.5761070772878</v>
      </c>
      <c r="CX26" s="89"/>
      <c r="CY26" s="78">
        <v>16395.699153609712</v>
      </c>
      <c r="CZ26" s="79"/>
      <c r="DA26" s="74">
        <v>415679.30901393451</v>
      </c>
      <c r="DB26" s="75"/>
      <c r="DC26" s="84">
        <v>662790.74332928681</v>
      </c>
      <c r="DD26" s="85"/>
    </row>
    <row r="27" spans="1:108" s="37" customFormat="1" ht="18.75" customHeight="1" thickBot="1">
      <c r="A27" s="32" t="s">
        <v>158</v>
      </c>
      <c r="B27" s="38" t="s">
        <v>159</v>
      </c>
      <c r="C27" s="78">
        <v>0</v>
      </c>
      <c r="D27" s="79"/>
      <c r="E27" s="78">
        <v>0</v>
      </c>
      <c r="F27" s="79"/>
      <c r="G27" s="78">
        <v>0</v>
      </c>
      <c r="H27" s="79"/>
      <c r="I27" s="78">
        <v>0</v>
      </c>
      <c r="J27" s="79"/>
      <c r="K27" s="78">
        <v>0</v>
      </c>
      <c r="L27" s="79"/>
      <c r="M27" s="78">
        <v>117414.4359597548</v>
      </c>
      <c r="N27" s="79"/>
      <c r="O27" s="78">
        <v>11945.928096386935</v>
      </c>
      <c r="P27" s="79"/>
      <c r="Q27" s="78">
        <v>0</v>
      </c>
      <c r="R27" s="79"/>
      <c r="S27" s="78">
        <v>0</v>
      </c>
      <c r="T27" s="79"/>
      <c r="U27" s="78">
        <v>0</v>
      </c>
      <c r="V27" s="79"/>
      <c r="W27" s="78">
        <v>0</v>
      </c>
      <c r="X27" s="79"/>
      <c r="Y27" s="78">
        <v>0</v>
      </c>
      <c r="Z27" s="79"/>
      <c r="AA27" s="78">
        <v>0</v>
      </c>
      <c r="AB27" s="79"/>
      <c r="AC27" s="78">
        <v>0</v>
      </c>
      <c r="AD27" s="79"/>
      <c r="AE27" s="78">
        <v>0</v>
      </c>
      <c r="AF27" s="79"/>
      <c r="AG27" s="78">
        <v>0</v>
      </c>
      <c r="AH27" s="79"/>
      <c r="AI27" s="78">
        <v>0</v>
      </c>
      <c r="AJ27" s="79"/>
      <c r="AK27" s="78">
        <v>0</v>
      </c>
      <c r="AL27" s="79"/>
      <c r="AM27" s="78">
        <v>4585.9015255453596</v>
      </c>
      <c r="AN27" s="79"/>
      <c r="AO27" s="78">
        <v>13452.920349280888</v>
      </c>
      <c r="AP27" s="79"/>
      <c r="AQ27" s="78">
        <v>0</v>
      </c>
      <c r="AR27" s="79"/>
      <c r="AS27" s="78">
        <v>0</v>
      </c>
      <c r="AT27" s="79"/>
      <c r="AU27" s="78">
        <v>0</v>
      </c>
      <c r="AV27" s="79"/>
      <c r="AW27" s="78">
        <v>0</v>
      </c>
      <c r="AX27" s="79"/>
      <c r="AY27" s="78">
        <v>0</v>
      </c>
      <c r="AZ27" s="79"/>
      <c r="BA27" s="78">
        <v>0</v>
      </c>
      <c r="BB27" s="79"/>
      <c r="BC27" s="78">
        <v>1.4207997148457403</v>
      </c>
      <c r="BD27" s="79"/>
      <c r="BE27" s="78">
        <v>0</v>
      </c>
      <c r="BF27" s="79"/>
      <c r="BG27" s="78">
        <v>0</v>
      </c>
      <c r="BH27" s="79"/>
      <c r="BI27" s="78">
        <v>0</v>
      </c>
      <c r="BJ27" s="79"/>
      <c r="BK27" s="78">
        <v>0</v>
      </c>
      <c r="BL27" s="79"/>
      <c r="BM27" s="78">
        <v>5020.4190796410458</v>
      </c>
      <c r="BN27" s="79"/>
      <c r="BO27" s="78">
        <v>0</v>
      </c>
      <c r="BP27" s="79"/>
      <c r="BQ27" s="78">
        <v>0</v>
      </c>
      <c r="BR27" s="79"/>
      <c r="BS27" s="78">
        <v>0</v>
      </c>
      <c r="BT27" s="79"/>
      <c r="BU27" s="78">
        <v>0</v>
      </c>
      <c r="BV27" s="79"/>
      <c r="BW27" s="78">
        <v>0</v>
      </c>
      <c r="BX27" s="79"/>
      <c r="BY27" s="78">
        <v>0</v>
      </c>
      <c r="BZ27" s="79"/>
      <c r="CA27" s="78">
        <v>0</v>
      </c>
      <c r="CB27" s="79"/>
      <c r="CC27" s="78">
        <v>1865.2926998547898</v>
      </c>
      <c r="CD27" s="79"/>
      <c r="CE27" s="86">
        <v>154286.31851017865</v>
      </c>
      <c r="CF27" s="87"/>
      <c r="CG27" s="78">
        <v>498601.13056006312</v>
      </c>
      <c r="CH27" s="79"/>
      <c r="CI27" s="78">
        <v>0</v>
      </c>
      <c r="CJ27" s="79"/>
      <c r="CK27" s="78">
        <v>0</v>
      </c>
      <c r="CL27" s="79"/>
      <c r="CM27" s="90">
        <v>498601.13056006312</v>
      </c>
      <c r="CN27" s="91"/>
      <c r="CO27" s="78">
        <v>30062.569340360718</v>
      </c>
      <c r="CP27" s="79"/>
      <c r="CQ27" s="78">
        <v>443.81498429107029</v>
      </c>
      <c r="CR27" s="79"/>
      <c r="CS27" s="78">
        <v>0</v>
      </c>
      <c r="CT27" s="79"/>
      <c r="CU27" s="78">
        <v>6066.4514806791185</v>
      </c>
      <c r="CV27" s="79"/>
      <c r="CW27" s="88">
        <v>36572.835805330906</v>
      </c>
      <c r="CX27" s="89"/>
      <c r="CY27" s="78">
        <v>4326.0976566349382</v>
      </c>
      <c r="CZ27" s="79"/>
      <c r="DA27" s="74">
        <v>539500.06402202905</v>
      </c>
      <c r="DB27" s="75"/>
      <c r="DC27" s="84">
        <v>693786.38253220776</v>
      </c>
      <c r="DD27" s="85"/>
    </row>
    <row r="28" spans="1:108" s="37" customFormat="1" ht="18.75" customHeight="1" thickBot="1">
      <c r="A28" s="35" t="s">
        <v>160</v>
      </c>
      <c r="B28" s="36" t="s">
        <v>161</v>
      </c>
      <c r="C28" s="78">
        <v>0</v>
      </c>
      <c r="D28" s="79"/>
      <c r="E28" s="78">
        <v>0</v>
      </c>
      <c r="F28" s="79"/>
      <c r="G28" s="78">
        <v>0</v>
      </c>
      <c r="H28" s="79"/>
      <c r="I28" s="78">
        <v>0</v>
      </c>
      <c r="J28" s="79"/>
      <c r="K28" s="78">
        <v>0</v>
      </c>
      <c r="L28" s="79"/>
      <c r="M28" s="78">
        <v>2167.2264742621651</v>
      </c>
      <c r="N28" s="79"/>
      <c r="O28" s="78">
        <v>22.048869579354019</v>
      </c>
      <c r="P28" s="79"/>
      <c r="Q28" s="78">
        <v>0</v>
      </c>
      <c r="R28" s="79"/>
      <c r="S28" s="78">
        <v>0</v>
      </c>
      <c r="T28" s="79"/>
      <c r="U28" s="78">
        <v>0</v>
      </c>
      <c r="V28" s="79"/>
      <c r="W28" s="78">
        <v>0</v>
      </c>
      <c r="X28" s="79"/>
      <c r="Y28" s="78">
        <v>0</v>
      </c>
      <c r="Z28" s="79"/>
      <c r="AA28" s="78">
        <v>0</v>
      </c>
      <c r="AB28" s="79"/>
      <c r="AC28" s="78">
        <v>0</v>
      </c>
      <c r="AD28" s="79"/>
      <c r="AE28" s="78">
        <v>0</v>
      </c>
      <c r="AF28" s="79"/>
      <c r="AG28" s="78">
        <v>0</v>
      </c>
      <c r="AH28" s="79"/>
      <c r="AI28" s="78">
        <v>0</v>
      </c>
      <c r="AJ28" s="79"/>
      <c r="AK28" s="78">
        <v>0</v>
      </c>
      <c r="AL28" s="79"/>
      <c r="AM28" s="78">
        <v>9179.0973919682438</v>
      </c>
      <c r="AN28" s="79"/>
      <c r="AO28" s="78">
        <v>35116.754349797477</v>
      </c>
      <c r="AP28" s="79"/>
      <c r="AQ28" s="78">
        <v>0</v>
      </c>
      <c r="AR28" s="79"/>
      <c r="AS28" s="78">
        <v>0</v>
      </c>
      <c r="AT28" s="79"/>
      <c r="AU28" s="78">
        <v>0</v>
      </c>
      <c r="AV28" s="79"/>
      <c r="AW28" s="78">
        <v>0</v>
      </c>
      <c r="AX28" s="79"/>
      <c r="AY28" s="78">
        <v>0</v>
      </c>
      <c r="AZ28" s="79"/>
      <c r="BA28" s="78">
        <v>0</v>
      </c>
      <c r="BB28" s="79"/>
      <c r="BC28" s="78">
        <v>0</v>
      </c>
      <c r="BD28" s="79"/>
      <c r="BE28" s="78">
        <v>0</v>
      </c>
      <c r="BF28" s="79"/>
      <c r="BG28" s="78">
        <v>0</v>
      </c>
      <c r="BH28" s="79"/>
      <c r="BI28" s="78">
        <v>0</v>
      </c>
      <c r="BJ28" s="79"/>
      <c r="BK28" s="78">
        <v>0</v>
      </c>
      <c r="BL28" s="79"/>
      <c r="BM28" s="78">
        <v>37515.769881068365</v>
      </c>
      <c r="BN28" s="79"/>
      <c r="BO28" s="78">
        <v>4493.6527278760832</v>
      </c>
      <c r="BP28" s="79"/>
      <c r="BQ28" s="78">
        <v>0</v>
      </c>
      <c r="BR28" s="79"/>
      <c r="BS28" s="78">
        <v>8323.3217671533075</v>
      </c>
      <c r="BT28" s="79"/>
      <c r="BU28" s="78">
        <v>11118.522326416432</v>
      </c>
      <c r="BV28" s="79"/>
      <c r="BW28" s="78">
        <v>9257.0259411674633</v>
      </c>
      <c r="BX28" s="79"/>
      <c r="BY28" s="78">
        <v>0</v>
      </c>
      <c r="BZ28" s="79"/>
      <c r="CA28" s="78">
        <v>0</v>
      </c>
      <c r="CB28" s="79"/>
      <c r="CC28" s="78">
        <v>1583.2750284043677</v>
      </c>
      <c r="CD28" s="79"/>
      <c r="CE28" s="86">
        <v>118776.69475769326</v>
      </c>
      <c r="CF28" s="87"/>
      <c r="CG28" s="78">
        <v>499956.24922800413</v>
      </c>
      <c r="CH28" s="79"/>
      <c r="CI28" s="78">
        <v>0</v>
      </c>
      <c r="CJ28" s="79"/>
      <c r="CK28" s="78">
        <v>0</v>
      </c>
      <c r="CL28" s="79"/>
      <c r="CM28" s="90">
        <v>499956.24922800413</v>
      </c>
      <c r="CN28" s="91"/>
      <c r="CO28" s="78">
        <v>14284.463857353867</v>
      </c>
      <c r="CP28" s="79"/>
      <c r="CQ28" s="78">
        <v>258.41273863526624</v>
      </c>
      <c r="CR28" s="79"/>
      <c r="CS28" s="78">
        <v>0</v>
      </c>
      <c r="CT28" s="79"/>
      <c r="CU28" s="78">
        <v>13020.610965589043</v>
      </c>
      <c r="CV28" s="79"/>
      <c r="CW28" s="88">
        <v>27563.487561578178</v>
      </c>
      <c r="CX28" s="89"/>
      <c r="CY28" s="78">
        <v>1823.7481380736112</v>
      </c>
      <c r="CZ28" s="79"/>
      <c r="DA28" s="74">
        <v>529343.4849276559</v>
      </c>
      <c r="DB28" s="75"/>
      <c r="DC28" s="84">
        <v>648120.17968534911</v>
      </c>
      <c r="DD28" s="85"/>
    </row>
    <row r="29" spans="1:108" s="37" customFormat="1" ht="18.75" customHeight="1" thickBot="1">
      <c r="A29" s="32" t="s">
        <v>162</v>
      </c>
      <c r="B29" s="38" t="s">
        <v>163</v>
      </c>
      <c r="C29" s="78">
        <v>0</v>
      </c>
      <c r="D29" s="79"/>
      <c r="E29" s="78">
        <v>0</v>
      </c>
      <c r="F29" s="79"/>
      <c r="G29" s="78">
        <v>0</v>
      </c>
      <c r="H29" s="79"/>
      <c r="I29" s="78">
        <v>0</v>
      </c>
      <c r="J29" s="79"/>
      <c r="K29" s="78">
        <v>0</v>
      </c>
      <c r="L29" s="79"/>
      <c r="M29" s="78">
        <v>0</v>
      </c>
      <c r="N29" s="79"/>
      <c r="O29" s="78">
        <v>0</v>
      </c>
      <c r="P29" s="79"/>
      <c r="Q29" s="78">
        <v>65042.550386061892</v>
      </c>
      <c r="R29" s="79"/>
      <c r="S29" s="78">
        <v>0</v>
      </c>
      <c r="T29" s="79"/>
      <c r="U29" s="78">
        <v>0</v>
      </c>
      <c r="V29" s="79"/>
      <c r="W29" s="78">
        <v>0</v>
      </c>
      <c r="X29" s="79"/>
      <c r="Y29" s="78">
        <v>0</v>
      </c>
      <c r="Z29" s="79"/>
      <c r="AA29" s="78">
        <v>0</v>
      </c>
      <c r="AB29" s="79"/>
      <c r="AC29" s="78">
        <v>0</v>
      </c>
      <c r="AD29" s="79"/>
      <c r="AE29" s="78">
        <v>0</v>
      </c>
      <c r="AF29" s="79"/>
      <c r="AG29" s="78">
        <v>0</v>
      </c>
      <c r="AH29" s="79"/>
      <c r="AI29" s="78">
        <v>0</v>
      </c>
      <c r="AJ29" s="79"/>
      <c r="AK29" s="78">
        <v>0</v>
      </c>
      <c r="AL29" s="79"/>
      <c r="AM29" s="78">
        <v>16443.079609061137</v>
      </c>
      <c r="AN29" s="79"/>
      <c r="AO29" s="78">
        <v>18083.090987275147</v>
      </c>
      <c r="AP29" s="79"/>
      <c r="AQ29" s="78">
        <v>18.082623301483626</v>
      </c>
      <c r="AR29" s="79"/>
      <c r="AS29" s="78">
        <v>0</v>
      </c>
      <c r="AT29" s="79"/>
      <c r="AU29" s="78">
        <v>0</v>
      </c>
      <c r="AV29" s="79"/>
      <c r="AW29" s="78">
        <v>0</v>
      </c>
      <c r="AX29" s="79"/>
      <c r="AY29" s="78">
        <v>0</v>
      </c>
      <c r="AZ29" s="79"/>
      <c r="BA29" s="78">
        <v>0</v>
      </c>
      <c r="BB29" s="79"/>
      <c r="BC29" s="78">
        <v>0</v>
      </c>
      <c r="BD29" s="79"/>
      <c r="BE29" s="78">
        <v>0</v>
      </c>
      <c r="BF29" s="79"/>
      <c r="BG29" s="78">
        <v>0</v>
      </c>
      <c r="BH29" s="79"/>
      <c r="BI29" s="78">
        <v>0</v>
      </c>
      <c r="BJ29" s="79"/>
      <c r="BK29" s="78">
        <v>0</v>
      </c>
      <c r="BL29" s="79"/>
      <c r="BM29" s="78">
        <v>0</v>
      </c>
      <c r="BN29" s="79"/>
      <c r="BO29" s="78">
        <v>0</v>
      </c>
      <c r="BP29" s="79"/>
      <c r="BQ29" s="78">
        <v>0</v>
      </c>
      <c r="BR29" s="79"/>
      <c r="BS29" s="78">
        <v>6095.1311862987232</v>
      </c>
      <c r="BT29" s="79"/>
      <c r="BU29" s="78">
        <v>0</v>
      </c>
      <c r="BV29" s="79"/>
      <c r="BW29" s="78">
        <v>1314.1153637802458</v>
      </c>
      <c r="BX29" s="79"/>
      <c r="BY29" s="78">
        <v>0</v>
      </c>
      <c r="BZ29" s="79"/>
      <c r="CA29" s="78">
        <v>0</v>
      </c>
      <c r="CB29" s="79"/>
      <c r="CC29" s="78">
        <v>0</v>
      </c>
      <c r="CD29" s="79"/>
      <c r="CE29" s="86">
        <v>106996.05015577863</v>
      </c>
      <c r="CF29" s="87"/>
      <c r="CG29" s="78">
        <v>233931.86237007138</v>
      </c>
      <c r="CH29" s="79"/>
      <c r="CI29" s="78">
        <v>0</v>
      </c>
      <c r="CJ29" s="79"/>
      <c r="CK29" s="78">
        <v>0</v>
      </c>
      <c r="CL29" s="79"/>
      <c r="CM29" s="90">
        <v>233931.86237007138</v>
      </c>
      <c r="CN29" s="91"/>
      <c r="CO29" s="78">
        <v>11361.274179364909</v>
      </c>
      <c r="CP29" s="79"/>
      <c r="CQ29" s="78">
        <v>5155.6084319032198</v>
      </c>
      <c r="CR29" s="79"/>
      <c r="CS29" s="78">
        <v>0</v>
      </c>
      <c r="CT29" s="79"/>
      <c r="CU29" s="78">
        <v>50518.395588288513</v>
      </c>
      <c r="CV29" s="79"/>
      <c r="CW29" s="88">
        <v>67035.278199556633</v>
      </c>
      <c r="CX29" s="89"/>
      <c r="CY29" s="78">
        <v>80773.221035347029</v>
      </c>
      <c r="CZ29" s="79"/>
      <c r="DA29" s="74">
        <v>381740.36160497501</v>
      </c>
      <c r="DB29" s="75"/>
      <c r="DC29" s="84">
        <v>488736.41176075366</v>
      </c>
      <c r="DD29" s="85"/>
    </row>
    <row r="30" spans="1:108" s="37" customFormat="1" ht="18.75" customHeight="1" thickBot="1">
      <c r="A30" s="35" t="s">
        <v>164</v>
      </c>
      <c r="B30" s="36" t="s">
        <v>165</v>
      </c>
      <c r="C30" s="78">
        <v>0</v>
      </c>
      <c r="D30" s="79"/>
      <c r="E30" s="78">
        <v>0</v>
      </c>
      <c r="F30" s="79"/>
      <c r="G30" s="78">
        <v>0</v>
      </c>
      <c r="H30" s="79"/>
      <c r="I30" s="78">
        <v>0</v>
      </c>
      <c r="J30" s="79"/>
      <c r="K30" s="78">
        <v>0</v>
      </c>
      <c r="L30" s="79"/>
      <c r="M30" s="78">
        <v>0</v>
      </c>
      <c r="N30" s="79"/>
      <c r="O30" s="78">
        <v>0</v>
      </c>
      <c r="P30" s="79"/>
      <c r="Q30" s="78">
        <v>56284.972231548505</v>
      </c>
      <c r="R30" s="79"/>
      <c r="S30" s="78">
        <v>0</v>
      </c>
      <c r="T30" s="79"/>
      <c r="U30" s="78">
        <v>0</v>
      </c>
      <c r="V30" s="79"/>
      <c r="W30" s="78">
        <v>0</v>
      </c>
      <c r="X30" s="79"/>
      <c r="Y30" s="78">
        <v>0</v>
      </c>
      <c r="Z30" s="79"/>
      <c r="AA30" s="78">
        <v>0</v>
      </c>
      <c r="AB30" s="79"/>
      <c r="AC30" s="78">
        <v>0</v>
      </c>
      <c r="AD30" s="79"/>
      <c r="AE30" s="78">
        <v>0</v>
      </c>
      <c r="AF30" s="79"/>
      <c r="AG30" s="78">
        <v>0</v>
      </c>
      <c r="AH30" s="79"/>
      <c r="AI30" s="78">
        <v>0</v>
      </c>
      <c r="AJ30" s="79"/>
      <c r="AK30" s="78">
        <v>0</v>
      </c>
      <c r="AL30" s="79"/>
      <c r="AM30" s="78">
        <v>17.419990829884128</v>
      </c>
      <c r="AN30" s="79"/>
      <c r="AO30" s="78">
        <v>446.10616302646827</v>
      </c>
      <c r="AP30" s="79"/>
      <c r="AQ30" s="78">
        <v>0</v>
      </c>
      <c r="AR30" s="79"/>
      <c r="AS30" s="78">
        <v>0</v>
      </c>
      <c r="AT30" s="79"/>
      <c r="AU30" s="78">
        <v>0</v>
      </c>
      <c r="AV30" s="79"/>
      <c r="AW30" s="78">
        <v>0</v>
      </c>
      <c r="AX30" s="79"/>
      <c r="AY30" s="78">
        <v>0</v>
      </c>
      <c r="AZ30" s="79"/>
      <c r="BA30" s="78">
        <v>0</v>
      </c>
      <c r="BB30" s="79"/>
      <c r="BC30" s="78">
        <v>0</v>
      </c>
      <c r="BD30" s="79"/>
      <c r="BE30" s="78">
        <v>0</v>
      </c>
      <c r="BF30" s="79"/>
      <c r="BG30" s="78">
        <v>0</v>
      </c>
      <c r="BH30" s="79"/>
      <c r="BI30" s="78">
        <v>0</v>
      </c>
      <c r="BJ30" s="79"/>
      <c r="BK30" s="78">
        <v>0</v>
      </c>
      <c r="BL30" s="79"/>
      <c r="BM30" s="78">
        <v>0</v>
      </c>
      <c r="BN30" s="79"/>
      <c r="BO30" s="78">
        <v>0</v>
      </c>
      <c r="BP30" s="79"/>
      <c r="BQ30" s="78">
        <v>0</v>
      </c>
      <c r="BR30" s="79"/>
      <c r="BS30" s="78">
        <v>0</v>
      </c>
      <c r="BT30" s="79"/>
      <c r="BU30" s="78">
        <v>0</v>
      </c>
      <c r="BV30" s="79"/>
      <c r="BW30" s="78">
        <v>0</v>
      </c>
      <c r="BX30" s="79"/>
      <c r="BY30" s="78">
        <v>0</v>
      </c>
      <c r="BZ30" s="79"/>
      <c r="CA30" s="78">
        <v>0</v>
      </c>
      <c r="CB30" s="79"/>
      <c r="CC30" s="78">
        <v>0</v>
      </c>
      <c r="CD30" s="79"/>
      <c r="CE30" s="86">
        <v>56748.498385404855</v>
      </c>
      <c r="CF30" s="87"/>
      <c r="CG30" s="78">
        <v>224844.85896052583</v>
      </c>
      <c r="CH30" s="79"/>
      <c r="CI30" s="78">
        <v>0</v>
      </c>
      <c r="CJ30" s="79"/>
      <c r="CK30" s="78">
        <v>0</v>
      </c>
      <c r="CL30" s="79"/>
      <c r="CM30" s="90">
        <v>224844.85896052583</v>
      </c>
      <c r="CN30" s="91"/>
      <c r="CO30" s="78">
        <v>19398.574089950707</v>
      </c>
      <c r="CP30" s="79"/>
      <c r="CQ30" s="78">
        <v>24230.191902034792</v>
      </c>
      <c r="CR30" s="79"/>
      <c r="CS30" s="78">
        <v>0</v>
      </c>
      <c r="CT30" s="79"/>
      <c r="CU30" s="78">
        <v>5159.9897862797552</v>
      </c>
      <c r="CV30" s="79"/>
      <c r="CW30" s="88">
        <v>48788.755778265258</v>
      </c>
      <c r="CX30" s="89"/>
      <c r="CY30" s="78">
        <v>9369.0804203302796</v>
      </c>
      <c r="CZ30" s="79"/>
      <c r="DA30" s="74">
        <v>283002.69515912136</v>
      </c>
      <c r="DB30" s="75"/>
      <c r="DC30" s="84">
        <v>339751.19354452624</v>
      </c>
      <c r="DD30" s="85"/>
    </row>
    <row r="31" spans="1:108" s="37" customFormat="1" ht="18.75" customHeight="1" thickBot="1">
      <c r="A31" s="32" t="s">
        <v>166</v>
      </c>
      <c r="B31" s="38" t="s">
        <v>167</v>
      </c>
      <c r="C31" s="78">
        <v>0</v>
      </c>
      <c r="D31" s="79"/>
      <c r="E31" s="78">
        <v>668.94564862187224</v>
      </c>
      <c r="F31" s="79"/>
      <c r="G31" s="78">
        <v>3549.4591307979736</v>
      </c>
      <c r="H31" s="79"/>
      <c r="I31" s="78">
        <v>0</v>
      </c>
      <c r="J31" s="79"/>
      <c r="K31" s="78">
        <v>208.84971408377851</v>
      </c>
      <c r="L31" s="79"/>
      <c r="M31" s="78">
        <v>110.49046521864133</v>
      </c>
      <c r="N31" s="79"/>
      <c r="O31" s="78">
        <v>13.772765513601069</v>
      </c>
      <c r="P31" s="79"/>
      <c r="Q31" s="78">
        <v>128.90505993206287</v>
      </c>
      <c r="R31" s="79"/>
      <c r="S31" s="78">
        <v>50.799525135557651</v>
      </c>
      <c r="T31" s="79"/>
      <c r="U31" s="78">
        <v>242.89036965621162</v>
      </c>
      <c r="V31" s="79"/>
      <c r="W31" s="78">
        <v>1679.9147612689048</v>
      </c>
      <c r="X31" s="79"/>
      <c r="Y31" s="78">
        <v>592.53839731327116</v>
      </c>
      <c r="Z31" s="79"/>
      <c r="AA31" s="78">
        <v>6.4147766532263688</v>
      </c>
      <c r="AB31" s="79"/>
      <c r="AC31" s="78">
        <v>17.193526191612161</v>
      </c>
      <c r="AD31" s="79"/>
      <c r="AE31" s="78">
        <v>102.98608488346635</v>
      </c>
      <c r="AF31" s="79"/>
      <c r="AG31" s="78">
        <v>189257.70326727891</v>
      </c>
      <c r="AH31" s="79"/>
      <c r="AI31" s="78">
        <v>0</v>
      </c>
      <c r="AJ31" s="79"/>
      <c r="AK31" s="78">
        <v>0</v>
      </c>
      <c r="AL31" s="79"/>
      <c r="AM31" s="78">
        <v>672.72884310293739</v>
      </c>
      <c r="AN31" s="79"/>
      <c r="AO31" s="78">
        <v>168.46166487536644</v>
      </c>
      <c r="AP31" s="79"/>
      <c r="AQ31" s="78">
        <v>23.313170512807144</v>
      </c>
      <c r="AR31" s="79"/>
      <c r="AS31" s="78">
        <v>38.251584328423561</v>
      </c>
      <c r="AT31" s="79"/>
      <c r="AU31" s="78">
        <v>0</v>
      </c>
      <c r="AV31" s="79"/>
      <c r="AW31" s="78">
        <v>0</v>
      </c>
      <c r="AX31" s="79"/>
      <c r="AY31" s="78">
        <v>1095.4269797465251</v>
      </c>
      <c r="AZ31" s="79"/>
      <c r="BA31" s="78">
        <v>0</v>
      </c>
      <c r="BB31" s="79"/>
      <c r="BC31" s="78">
        <v>108.91252150760228</v>
      </c>
      <c r="BD31" s="79"/>
      <c r="BE31" s="78">
        <v>514.86840638566218</v>
      </c>
      <c r="BF31" s="79"/>
      <c r="BG31" s="78">
        <v>712.31839319015319</v>
      </c>
      <c r="BH31" s="79"/>
      <c r="BI31" s="78">
        <v>33.502227709498051</v>
      </c>
      <c r="BJ31" s="79"/>
      <c r="BK31" s="78">
        <v>317.87404988132056</v>
      </c>
      <c r="BL31" s="79"/>
      <c r="BM31" s="78">
        <v>20267.181249501082</v>
      </c>
      <c r="BN31" s="79"/>
      <c r="BO31" s="78">
        <v>2604.3583472334885</v>
      </c>
      <c r="BP31" s="79"/>
      <c r="BQ31" s="78">
        <v>0</v>
      </c>
      <c r="BR31" s="79"/>
      <c r="BS31" s="78">
        <v>567.13353355087543</v>
      </c>
      <c r="BT31" s="79"/>
      <c r="BU31" s="78">
        <v>5555.848935452027</v>
      </c>
      <c r="BV31" s="79"/>
      <c r="BW31" s="78">
        <v>513.07217427258888</v>
      </c>
      <c r="BX31" s="79"/>
      <c r="BY31" s="78">
        <v>12.107744690997135</v>
      </c>
      <c r="BZ31" s="79"/>
      <c r="CA31" s="78">
        <v>0</v>
      </c>
      <c r="CB31" s="79"/>
      <c r="CC31" s="78">
        <v>231.14476197425441</v>
      </c>
      <c r="CD31" s="79"/>
      <c r="CE31" s="86">
        <v>230067.36808046469</v>
      </c>
      <c r="CF31" s="87"/>
      <c r="CG31" s="78">
        <v>499870.75709552859</v>
      </c>
      <c r="CH31" s="79"/>
      <c r="CI31" s="78">
        <v>0</v>
      </c>
      <c r="CJ31" s="79"/>
      <c r="CK31" s="78">
        <v>0</v>
      </c>
      <c r="CL31" s="79"/>
      <c r="CM31" s="90">
        <v>499870.75709552859</v>
      </c>
      <c r="CN31" s="91"/>
      <c r="CO31" s="78">
        <v>1043360.5992615679</v>
      </c>
      <c r="CP31" s="79"/>
      <c r="CQ31" s="78">
        <v>4967.5373871726306</v>
      </c>
      <c r="CR31" s="79"/>
      <c r="CS31" s="78">
        <v>0</v>
      </c>
      <c r="CT31" s="79"/>
      <c r="CU31" s="78">
        <v>248896.90165484938</v>
      </c>
      <c r="CV31" s="79"/>
      <c r="CW31" s="88">
        <v>1297225.0383035899</v>
      </c>
      <c r="CX31" s="89"/>
      <c r="CY31" s="78">
        <v>15074.377821093778</v>
      </c>
      <c r="CZ31" s="79"/>
      <c r="DA31" s="74">
        <v>1812170.1732202123</v>
      </c>
      <c r="DB31" s="75"/>
      <c r="DC31" s="84">
        <v>2042237.541300677</v>
      </c>
      <c r="DD31" s="85"/>
    </row>
    <row r="32" spans="1:108" s="37" customFormat="1" ht="18.75" customHeight="1" thickBot="1">
      <c r="A32" s="35" t="s">
        <v>168</v>
      </c>
      <c r="B32" s="36" t="s">
        <v>169</v>
      </c>
      <c r="C32" s="78">
        <v>0</v>
      </c>
      <c r="D32" s="79"/>
      <c r="E32" s="78">
        <v>26.716418435728993</v>
      </c>
      <c r="F32" s="79"/>
      <c r="G32" s="78">
        <v>0</v>
      </c>
      <c r="H32" s="79"/>
      <c r="I32" s="78">
        <v>0</v>
      </c>
      <c r="J32" s="79"/>
      <c r="K32" s="78">
        <v>0</v>
      </c>
      <c r="L32" s="79"/>
      <c r="M32" s="78">
        <v>0</v>
      </c>
      <c r="N32" s="79"/>
      <c r="O32" s="78">
        <v>0</v>
      </c>
      <c r="P32" s="79"/>
      <c r="Q32" s="78">
        <v>0</v>
      </c>
      <c r="R32" s="79"/>
      <c r="S32" s="78">
        <v>0</v>
      </c>
      <c r="T32" s="79"/>
      <c r="U32" s="78">
        <v>0</v>
      </c>
      <c r="V32" s="79"/>
      <c r="W32" s="78">
        <v>0</v>
      </c>
      <c r="X32" s="79"/>
      <c r="Y32" s="78">
        <v>0</v>
      </c>
      <c r="Z32" s="79"/>
      <c r="AA32" s="78">
        <v>0</v>
      </c>
      <c r="AB32" s="79"/>
      <c r="AC32" s="78">
        <v>14.735581635486122</v>
      </c>
      <c r="AD32" s="79"/>
      <c r="AE32" s="78">
        <v>49.386739558996332</v>
      </c>
      <c r="AF32" s="79"/>
      <c r="AG32" s="78">
        <v>26450.572911982104</v>
      </c>
      <c r="AH32" s="79"/>
      <c r="AI32" s="78">
        <v>0</v>
      </c>
      <c r="AJ32" s="79"/>
      <c r="AK32" s="78">
        <v>0</v>
      </c>
      <c r="AL32" s="79"/>
      <c r="AM32" s="78">
        <v>0</v>
      </c>
      <c r="AN32" s="79"/>
      <c r="AO32" s="78">
        <v>0</v>
      </c>
      <c r="AP32" s="79"/>
      <c r="AQ32" s="78">
        <v>0</v>
      </c>
      <c r="AR32" s="79"/>
      <c r="AS32" s="78">
        <v>0</v>
      </c>
      <c r="AT32" s="79"/>
      <c r="AU32" s="78">
        <v>0</v>
      </c>
      <c r="AV32" s="79"/>
      <c r="AW32" s="78">
        <v>0</v>
      </c>
      <c r="AX32" s="79"/>
      <c r="AY32" s="78">
        <v>0</v>
      </c>
      <c r="AZ32" s="79"/>
      <c r="BA32" s="78">
        <v>0</v>
      </c>
      <c r="BB32" s="79"/>
      <c r="BC32" s="78">
        <v>0</v>
      </c>
      <c r="BD32" s="79"/>
      <c r="BE32" s="78">
        <v>0</v>
      </c>
      <c r="BF32" s="79"/>
      <c r="BG32" s="78">
        <v>0</v>
      </c>
      <c r="BH32" s="79"/>
      <c r="BI32" s="78">
        <v>0</v>
      </c>
      <c r="BJ32" s="79"/>
      <c r="BK32" s="78">
        <v>0</v>
      </c>
      <c r="BL32" s="79"/>
      <c r="BM32" s="78">
        <v>10808.000979142384</v>
      </c>
      <c r="BN32" s="79"/>
      <c r="BO32" s="78">
        <v>0</v>
      </c>
      <c r="BP32" s="79"/>
      <c r="BQ32" s="78">
        <v>0</v>
      </c>
      <c r="BR32" s="79"/>
      <c r="BS32" s="78">
        <v>0</v>
      </c>
      <c r="BT32" s="79"/>
      <c r="BU32" s="78">
        <v>0</v>
      </c>
      <c r="BV32" s="79"/>
      <c r="BW32" s="78">
        <v>0</v>
      </c>
      <c r="BX32" s="79"/>
      <c r="BY32" s="78">
        <v>33.566046787409789</v>
      </c>
      <c r="BZ32" s="79"/>
      <c r="CA32" s="78">
        <v>0</v>
      </c>
      <c r="CB32" s="79"/>
      <c r="CC32" s="78">
        <v>0</v>
      </c>
      <c r="CD32" s="79"/>
      <c r="CE32" s="86">
        <v>37382.978677542109</v>
      </c>
      <c r="CF32" s="87"/>
      <c r="CG32" s="78">
        <v>128562.33206620849</v>
      </c>
      <c r="CH32" s="79"/>
      <c r="CI32" s="78">
        <v>0</v>
      </c>
      <c r="CJ32" s="79"/>
      <c r="CK32" s="78">
        <v>0</v>
      </c>
      <c r="CL32" s="79"/>
      <c r="CM32" s="90">
        <v>128562.33206620849</v>
      </c>
      <c r="CN32" s="91"/>
      <c r="CO32" s="78">
        <v>1426.928272201101</v>
      </c>
      <c r="CP32" s="79"/>
      <c r="CQ32" s="78">
        <v>22433.256335331731</v>
      </c>
      <c r="CR32" s="79"/>
      <c r="CS32" s="78">
        <v>0</v>
      </c>
      <c r="CT32" s="79"/>
      <c r="CU32" s="78">
        <v>56316.088277053728</v>
      </c>
      <c r="CV32" s="79"/>
      <c r="CW32" s="88">
        <v>80176.272884586564</v>
      </c>
      <c r="CX32" s="89"/>
      <c r="CY32" s="78">
        <v>179.88141676926529</v>
      </c>
      <c r="CZ32" s="79"/>
      <c r="DA32" s="74">
        <v>208918.48636756433</v>
      </c>
      <c r="DB32" s="75"/>
      <c r="DC32" s="84">
        <v>246301.46504510642</v>
      </c>
      <c r="DD32" s="85"/>
    </row>
    <row r="33" spans="1:108" s="37" customFormat="1" ht="18.75" customHeight="1" thickBot="1">
      <c r="A33" s="32" t="s">
        <v>170</v>
      </c>
      <c r="B33" s="38" t="s">
        <v>171</v>
      </c>
      <c r="C33" s="78">
        <v>0</v>
      </c>
      <c r="D33" s="79"/>
      <c r="E33" s="78">
        <v>446274.57697583077</v>
      </c>
      <c r="F33" s="79"/>
      <c r="G33" s="78">
        <v>0</v>
      </c>
      <c r="H33" s="79"/>
      <c r="I33" s="78">
        <v>0</v>
      </c>
      <c r="J33" s="79"/>
      <c r="K33" s="78">
        <v>130237.34456912863</v>
      </c>
      <c r="L33" s="79"/>
      <c r="M33" s="78">
        <v>386883.60711180809</v>
      </c>
      <c r="N33" s="79"/>
      <c r="O33" s="78">
        <v>319442.69978038891</v>
      </c>
      <c r="P33" s="79"/>
      <c r="Q33" s="78">
        <v>120220.72962092292</v>
      </c>
      <c r="R33" s="79"/>
      <c r="S33" s="78">
        <v>0</v>
      </c>
      <c r="T33" s="79"/>
      <c r="U33" s="78">
        <v>3549.1887063892545</v>
      </c>
      <c r="V33" s="79"/>
      <c r="W33" s="78">
        <v>374.75178000701834</v>
      </c>
      <c r="X33" s="79"/>
      <c r="Y33" s="78">
        <v>540.22351304263486</v>
      </c>
      <c r="Z33" s="79"/>
      <c r="AA33" s="78">
        <v>0</v>
      </c>
      <c r="AB33" s="79"/>
      <c r="AC33" s="78">
        <v>0</v>
      </c>
      <c r="AD33" s="79"/>
      <c r="AE33" s="78">
        <v>1949.4788597558722</v>
      </c>
      <c r="AF33" s="79"/>
      <c r="AG33" s="78">
        <v>0</v>
      </c>
      <c r="AH33" s="79"/>
      <c r="AI33" s="78">
        <v>0</v>
      </c>
      <c r="AJ33" s="79"/>
      <c r="AK33" s="78">
        <v>0</v>
      </c>
      <c r="AL33" s="79"/>
      <c r="AM33" s="78">
        <v>2508.3152915432761</v>
      </c>
      <c r="AN33" s="79"/>
      <c r="AO33" s="78">
        <v>15534.604508712277</v>
      </c>
      <c r="AP33" s="79"/>
      <c r="AQ33" s="78">
        <v>82.111558083044571</v>
      </c>
      <c r="AR33" s="79"/>
      <c r="AS33" s="78">
        <v>0</v>
      </c>
      <c r="AT33" s="79"/>
      <c r="AU33" s="78">
        <v>0</v>
      </c>
      <c r="AV33" s="79"/>
      <c r="AW33" s="78">
        <v>0</v>
      </c>
      <c r="AX33" s="79"/>
      <c r="AY33" s="78">
        <v>50.250204032225874</v>
      </c>
      <c r="AZ33" s="79"/>
      <c r="BA33" s="78">
        <v>0</v>
      </c>
      <c r="BB33" s="79"/>
      <c r="BC33" s="78">
        <v>1219.9522694509615</v>
      </c>
      <c r="BD33" s="79"/>
      <c r="BE33" s="78">
        <v>57.146878466938034</v>
      </c>
      <c r="BF33" s="79"/>
      <c r="BG33" s="78">
        <v>0</v>
      </c>
      <c r="BH33" s="79"/>
      <c r="BI33" s="78">
        <v>0</v>
      </c>
      <c r="BJ33" s="79"/>
      <c r="BK33" s="78">
        <v>0</v>
      </c>
      <c r="BL33" s="79"/>
      <c r="BM33" s="78">
        <v>8237.5310122045776</v>
      </c>
      <c r="BN33" s="79"/>
      <c r="BO33" s="78">
        <v>1549.8607984490341</v>
      </c>
      <c r="BP33" s="79"/>
      <c r="BQ33" s="78">
        <v>0</v>
      </c>
      <c r="BR33" s="79"/>
      <c r="BS33" s="78">
        <v>2526.7759050517684</v>
      </c>
      <c r="BT33" s="79"/>
      <c r="BU33" s="78">
        <v>0</v>
      </c>
      <c r="BV33" s="79"/>
      <c r="BW33" s="78">
        <v>1611.8328340822934</v>
      </c>
      <c r="BX33" s="79"/>
      <c r="BY33" s="78">
        <v>99.479683727816848</v>
      </c>
      <c r="BZ33" s="79"/>
      <c r="CA33" s="78">
        <v>0</v>
      </c>
      <c r="CB33" s="79"/>
      <c r="CC33" s="78">
        <v>6583.1990857483397</v>
      </c>
      <c r="CD33" s="79"/>
      <c r="CE33" s="86">
        <v>1449533.660946826</v>
      </c>
      <c r="CF33" s="87"/>
      <c r="CG33" s="78">
        <v>870440.5393426473</v>
      </c>
      <c r="CH33" s="79"/>
      <c r="CI33" s="78">
        <v>0</v>
      </c>
      <c r="CJ33" s="79"/>
      <c r="CK33" s="78">
        <v>0</v>
      </c>
      <c r="CL33" s="79"/>
      <c r="CM33" s="90">
        <v>870440.5393426473</v>
      </c>
      <c r="CN33" s="91"/>
      <c r="CO33" s="78">
        <v>183052.34615886727</v>
      </c>
      <c r="CP33" s="79"/>
      <c r="CQ33" s="78">
        <v>6484.078594850509</v>
      </c>
      <c r="CR33" s="79"/>
      <c r="CS33" s="78">
        <v>0</v>
      </c>
      <c r="CT33" s="79"/>
      <c r="CU33" s="78">
        <v>80701.283326865829</v>
      </c>
      <c r="CV33" s="79"/>
      <c r="CW33" s="88">
        <v>270237.7080805836</v>
      </c>
      <c r="CX33" s="89"/>
      <c r="CY33" s="78">
        <v>-2399.0782545189686</v>
      </c>
      <c r="CZ33" s="79"/>
      <c r="DA33" s="74">
        <v>1138279.1691687119</v>
      </c>
      <c r="DB33" s="75"/>
      <c r="DC33" s="84">
        <v>2587812.8301155381</v>
      </c>
      <c r="DD33" s="85"/>
    </row>
    <row r="34" spans="1:108" s="37" customFormat="1" ht="18.75" customHeight="1" thickBot="1">
      <c r="A34" s="35" t="s">
        <v>172</v>
      </c>
      <c r="B34" s="36" t="s">
        <v>173</v>
      </c>
      <c r="C34" s="78">
        <v>0</v>
      </c>
      <c r="D34" s="79"/>
      <c r="E34" s="78">
        <v>0</v>
      </c>
      <c r="F34" s="79"/>
      <c r="G34" s="78">
        <v>0</v>
      </c>
      <c r="H34" s="79"/>
      <c r="I34" s="78">
        <v>0</v>
      </c>
      <c r="J34" s="79"/>
      <c r="K34" s="78">
        <v>0</v>
      </c>
      <c r="L34" s="79"/>
      <c r="M34" s="78">
        <v>0</v>
      </c>
      <c r="N34" s="79"/>
      <c r="O34" s="78">
        <v>0</v>
      </c>
      <c r="P34" s="79"/>
      <c r="Q34" s="78">
        <v>0</v>
      </c>
      <c r="R34" s="79"/>
      <c r="S34" s="78">
        <v>504.88124875337718</v>
      </c>
      <c r="T34" s="79"/>
      <c r="U34" s="78">
        <v>0</v>
      </c>
      <c r="V34" s="79"/>
      <c r="W34" s="78">
        <v>0</v>
      </c>
      <c r="X34" s="79"/>
      <c r="Y34" s="78">
        <v>4820.996836970251</v>
      </c>
      <c r="Z34" s="79"/>
      <c r="AA34" s="78">
        <v>0</v>
      </c>
      <c r="AB34" s="79"/>
      <c r="AC34" s="78">
        <v>0</v>
      </c>
      <c r="AD34" s="79"/>
      <c r="AE34" s="78">
        <v>4131.0786008071427</v>
      </c>
      <c r="AF34" s="79"/>
      <c r="AG34" s="78">
        <v>359627.96919983329</v>
      </c>
      <c r="AH34" s="79"/>
      <c r="AI34" s="78">
        <v>0</v>
      </c>
      <c r="AJ34" s="79"/>
      <c r="AK34" s="78">
        <v>0</v>
      </c>
      <c r="AL34" s="79"/>
      <c r="AM34" s="78">
        <v>3311.0415087804472</v>
      </c>
      <c r="AN34" s="79"/>
      <c r="AO34" s="78">
        <v>0</v>
      </c>
      <c r="AP34" s="79"/>
      <c r="AQ34" s="78">
        <v>0</v>
      </c>
      <c r="AR34" s="79"/>
      <c r="AS34" s="78">
        <v>0</v>
      </c>
      <c r="AT34" s="79"/>
      <c r="AU34" s="78">
        <v>0</v>
      </c>
      <c r="AV34" s="79"/>
      <c r="AW34" s="78">
        <v>0</v>
      </c>
      <c r="AX34" s="79"/>
      <c r="AY34" s="78">
        <v>0</v>
      </c>
      <c r="AZ34" s="79"/>
      <c r="BA34" s="78">
        <v>3823.3710865649273</v>
      </c>
      <c r="BB34" s="79"/>
      <c r="BC34" s="78">
        <v>0</v>
      </c>
      <c r="BD34" s="79"/>
      <c r="BE34" s="78">
        <v>0</v>
      </c>
      <c r="BF34" s="79"/>
      <c r="BG34" s="78">
        <v>0</v>
      </c>
      <c r="BH34" s="79"/>
      <c r="BI34" s="78">
        <v>0</v>
      </c>
      <c r="BJ34" s="79"/>
      <c r="BK34" s="78">
        <v>0</v>
      </c>
      <c r="BL34" s="79"/>
      <c r="BM34" s="78">
        <v>0</v>
      </c>
      <c r="BN34" s="79"/>
      <c r="BO34" s="78">
        <v>0</v>
      </c>
      <c r="BP34" s="79"/>
      <c r="BQ34" s="78">
        <v>0</v>
      </c>
      <c r="BR34" s="79"/>
      <c r="BS34" s="78">
        <v>0</v>
      </c>
      <c r="BT34" s="79"/>
      <c r="BU34" s="78">
        <v>0</v>
      </c>
      <c r="BV34" s="79"/>
      <c r="BW34" s="78">
        <v>312.45876214235204</v>
      </c>
      <c r="BX34" s="79"/>
      <c r="BY34" s="78">
        <v>126.99861066790882</v>
      </c>
      <c r="BZ34" s="79"/>
      <c r="CA34" s="78">
        <v>0</v>
      </c>
      <c r="CB34" s="79"/>
      <c r="CC34" s="78">
        <v>162.30065914265705</v>
      </c>
      <c r="CD34" s="79"/>
      <c r="CE34" s="86">
        <v>376821.09651366231</v>
      </c>
      <c r="CF34" s="87"/>
      <c r="CG34" s="78">
        <v>34238.389186932909</v>
      </c>
      <c r="CH34" s="79"/>
      <c r="CI34" s="78">
        <v>0</v>
      </c>
      <c r="CJ34" s="79"/>
      <c r="CK34" s="78">
        <v>0</v>
      </c>
      <c r="CL34" s="79"/>
      <c r="CM34" s="90">
        <v>34238.389186932909</v>
      </c>
      <c r="CN34" s="91"/>
      <c r="CO34" s="78">
        <v>40834.065624318733</v>
      </c>
      <c r="CP34" s="79"/>
      <c r="CQ34" s="78">
        <v>2468.8070982720851</v>
      </c>
      <c r="CR34" s="79"/>
      <c r="CS34" s="78">
        <v>0</v>
      </c>
      <c r="CT34" s="79"/>
      <c r="CU34" s="78">
        <v>0</v>
      </c>
      <c r="CV34" s="79"/>
      <c r="CW34" s="88">
        <v>43302.872722590815</v>
      </c>
      <c r="CX34" s="89"/>
      <c r="CY34" s="78">
        <v>-517.33533130700789</v>
      </c>
      <c r="CZ34" s="79"/>
      <c r="DA34" s="74">
        <v>77023.926578216706</v>
      </c>
      <c r="DB34" s="75"/>
      <c r="DC34" s="84">
        <v>453845.02309187903</v>
      </c>
      <c r="DD34" s="85"/>
    </row>
    <row r="35" spans="1:108" s="37" customFormat="1" ht="18.75" customHeight="1" thickBot="1">
      <c r="A35" s="32" t="s">
        <v>174</v>
      </c>
      <c r="B35" s="38" t="s">
        <v>175</v>
      </c>
      <c r="C35" s="78">
        <v>0</v>
      </c>
      <c r="D35" s="79"/>
      <c r="E35" s="78">
        <v>2461.3528472060807</v>
      </c>
      <c r="F35" s="79"/>
      <c r="G35" s="78">
        <v>0</v>
      </c>
      <c r="H35" s="79"/>
      <c r="I35" s="78">
        <v>0</v>
      </c>
      <c r="J35" s="79"/>
      <c r="K35" s="78">
        <v>319.29086920386658</v>
      </c>
      <c r="L35" s="79"/>
      <c r="M35" s="78">
        <v>0</v>
      </c>
      <c r="N35" s="79"/>
      <c r="O35" s="78">
        <v>0</v>
      </c>
      <c r="P35" s="79"/>
      <c r="Q35" s="78">
        <v>0</v>
      </c>
      <c r="R35" s="79"/>
      <c r="S35" s="78">
        <v>27514.75540777425</v>
      </c>
      <c r="T35" s="79"/>
      <c r="U35" s="78">
        <v>0</v>
      </c>
      <c r="V35" s="79"/>
      <c r="W35" s="78">
        <v>0</v>
      </c>
      <c r="X35" s="79"/>
      <c r="Y35" s="78">
        <v>0</v>
      </c>
      <c r="Z35" s="79"/>
      <c r="AA35" s="78">
        <v>0</v>
      </c>
      <c r="AB35" s="79"/>
      <c r="AC35" s="78">
        <v>1529.2539824782928</v>
      </c>
      <c r="AD35" s="79"/>
      <c r="AE35" s="78">
        <v>70964.899709871068</v>
      </c>
      <c r="AF35" s="79"/>
      <c r="AG35" s="78">
        <v>0</v>
      </c>
      <c r="AH35" s="79"/>
      <c r="AI35" s="78">
        <v>0</v>
      </c>
      <c r="AJ35" s="79"/>
      <c r="AK35" s="78">
        <v>0</v>
      </c>
      <c r="AL35" s="79"/>
      <c r="AM35" s="78">
        <v>0</v>
      </c>
      <c r="AN35" s="79"/>
      <c r="AO35" s="78">
        <v>0</v>
      </c>
      <c r="AP35" s="79"/>
      <c r="AQ35" s="78">
        <v>0</v>
      </c>
      <c r="AR35" s="79"/>
      <c r="AS35" s="78">
        <v>0</v>
      </c>
      <c r="AT35" s="79"/>
      <c r="AU35" s="78">
        <v>0</v>
      </c>
      <c r="AV35" s="79"/>
      <c r="AW35" s="78">
        <v>0</v>
      </c>
      <c r="AX35" s="79"/>
      <c r="AY35" s="78">
        <v>0</v>
      </c>
      <c r="AZ35" s="79"/>
      <c r="BA35" s="78">
        <v>85140.776206616865</v>
      </c>
      <c r="BB35" s="79"/>
      <c r="BC35" s="78">
        <v>0</v>
      </c>
      <c r="BD35" s="79"/>
      <c r="BE35" s="78">
        <v>0</v>
      </c>
      <c r="BF35" s="79"/>
      <c r="BG35" s="78">
        <v>0</v>
      </c>
      <c r="BH35" s="79"/>
      <c r="BI35" s="78">
        <v>0</v>
      </c>
      <c r="BJ35" s="79"/>
      <c r="BK35" s="78">
        <v>0</v>
      </c>
      <c r="BL35" s="79"/>
      <c r="BM35" s="78">
        <v>3030.8984179874092</v>
      </c>
      <c r="BN35" s="79"/>
      <c r="BO35" s="78">
        <v>0</v>
      </c>
      <c r="BP35" s="79"/>
      <c r="BQ35" s="78">
        <v>0</v>
      </c>
      <c r="BR35" s="79"/>
      <c r="BS35" s="78">
        <v>0</v>
      </c>
      <c r="BT35" s="79"/>
      <c r="BU35" s="78">
        <v>0</v>
      </c>
      <c r="BV35" s="79"/>
      <c r="BW35" s="78">
        <v>0</v>
      </c>
      <c r="BX35" s="79"/>
      <c r="BY35" s="78">
        <v>0</v>
      </c>
      <c r="BZ35" s="79"/>
      <c r="CA35" s="78">
        <v>0</v>
      </c>
      <c r="CB35" s="79"/>
      <c r="CC35" s="78">
        <v>0</v>
      </c>
      <c r="CD35" s="79"/>
      <c r="CE35" s="86">
        <v>190961.22744113783</v>
      </c>
      <c r="CF35" s="87"/>
      <c r="CG35" s="78">
        <v>5621.9462373795177</v>
      </c>
      <c r="CH35" s="79"/>
      <c r="CI35" s="78">
        <v>0</v>
      </c>
      <c r="CJ35" s="79"/>
      <c r="CK35" s="78">
        <v>0</v>
      </c>
      <c r="CL35" s="79"/>
      <c r="CM35" s="90">
        <v>5621.9462373795177</v>
      </c>
      <c r="CN35" s="91"/>
      <c r="CO35" s="78">
        <v>3796.918157831944</v>
      </c>
      <c r="CP35" s="79"/>
      <c r="CQ35" s="78">
        <v>6821.419010935072</v>
      </c>
      <c r="CR35" s="79"/>
      <c r="CS35" s="78">
        <v>0</v>
      </c>
      <c r="CT35" s="79"/>
      <c r="CU35" s="78">
        <v>0</v>
      </c>
      <c r="CV35" s="79"/>
      <c r="CW35" s="88">
        <v>10618.337168767015</v>
      </c>
      <c r="CX35" s="89"/>
      <c r="CY35" s="78">
        <v>1904.5941743393023</v>
      </c>
      <c r="CZ35" s="79"/>
      <c r="DA35" s="74">
        <v>18144.877580485834</v>
      </c>
      <c r="DB35" s="75"/>
      <c r="DC35" s="84">
        <v>209106.10502162366</v>
      </c>
      <c r="DD35" s="85"/>
    </row>
    <row r="36" spans="1:108" s="37" customFormat="1" ht="18.75" customHeight="1" thickBot="1">
      <c r="A36" s="35" t="s">
        <v>176</v>
      </c>
      <c r="B36" s="36" t="s">
        <v>177</v>
      </c>
      <c r="C36" s="78">
        <v>0</v>
      </c>
      <c r="D36" s="79"/>
      <c r="E36" s="78">
        <v>1522.3408543327985</v>
      </c>
      <c r="F36" s="79"/>
      <c r="G36" s="78">
        <v>261.43778165829718</v>
      </c>
      <c r="H36" s="79"/>
      <c r="I36" s="78">
        <v>55.232837082592091</v>
      </c>
      <c r="J36" s="79"/>
      <c r="K36" s="78">
        <v>276.79518110228082</v>
      </c>
      <c r="L36" s="79"/>
      <c r="M36" s="78">
        <v>8111.9527845201665</v>
      </c>
      <c r="N36" s="79"/>
      <c r="O36" s="78">
        <v>3263.4211747892009</v>
      </c>
      <c r="P36" s="79"/>
      <c r="Q36" s="78">
        <v>4087.5577116684544</v>
      </c>
      <c r="R36" s="79"/>
      <c r="S36" s="78">
        <v>464150.52137430152</v>
      </c>
      <c r="T36" s="79"/>
      <c r="U36" s="78">
        <v>1829.7358717636976</v>
      </c>
      <c r="V36" s="79"/>
      <c r="W36" s="78">
        <v>10560.261999254772</v>
      </c>
      <c r="X36" s="79"/>
      <c r="Y36" s="78">
        <v>11777.62073864298</v>
      </c>
      <c r="Z36" s="79"/>
      <c r="AA36" s="78">
        <v>7145.3732877331613</v>
      </c>
      <c r="AB36" s="79"/>
      <c r="AC36" s="78">
        <v>20825.662088244226</v>
      </c>
      <c r="AD36" s="79"/>
      <c r="AE36" s="78">
        <v>2031.8777026309579</v>
      </c>
      <c r="AF36" s="79"/>
      <c r="AG36" s="78">
        <v>1580.9333352659539</v>
      </c>
      <c r="AH36" s="79"/>
      <c r="AI36" s="78">
        <v>163.69103363421547</v>
      </c>
      <c r="AJ36" s="79"/>
      <c r="AK36" s="78">
        <v>3202.5136175638995</v>
      </c>
      <c r="AL36" s="79"/>
      <c r="AM36" s="78">
        <v>18830.623213820669</v>
      </c>
      <c r="AN36" s="79"/>
      <c r="AO36" s="78">
        <v>10394.012216804176</v>
      </c>
      <c r="AP36" s="79"/>
      <c r="AQ36" s="78">
        <v>3540.951081740317</v>
      </c>
      <c r="AR36" s="79"/>
      <c r="AS36" s="78">
        <v>19178.511944757705</v>
      </c>
      <c r="AT36" s="79"/>
      <c r="AU36" s="78">
        <v>2128.6888606977946</v>
      </c>
      <c r="AV36" s="79"/>
      <c r="AW36" s="78">
        <v>14964.019720204706</v>
      </c>
      <c r="AX36" s="79"/>
      <c r="AY36" s="78">
        <v>3262.0871947817564</v>
      </c>
      <c r="AZ36" s="79"/>
      <c r="BA36" s="78">
        <v>2108.2967713526018</v>
      </c>
      <c r="BB36" s="79"/>
      <c r="BC36" s="78">
        <v>8895.9310155183321</v>
      </c>
      <c r="BD36" s="79"/>
      <c r="BE36" s="78">
        <v>6912.6152638577159</v>
      </c>
      <c r="BF36" s="79"/>
      <c r="BG36" s="78">
        <v>667.07073320290624</v>
      </c>
      <c r="BH36" s="79"/>
      <c r="BI36" s="78">
        <v>303.97355005952733</v>
      </c>
      <c r="BJ36" s="79"/>
      <c r="BK36" s="78">
        <v>2095.442476563418</v>
      </c>
      <c r="BL36" s="79"/>
      <c r="BM36" s="78">
        <v>95334.507305241248</v>
      </c>
      <c r="BN36" s="79"/>
      <c r="BO36" s="78">
        <v>29662.944357912274</v>
      </c>
      <c r="BP36" s="79"/>
      <c r="BQ36" s="78">
        <v>12378.831176486676</v>
      </c>
      <c r="BR36" s="79"/>
      <c r="BS36" s="78">
        <v>6482.8994877333416</v>
      </c>
      <c r="BT36" s="79"/>
      <c r="BU36" s="78">
        <v>1360.3701130056029</v>
      </c>
      <c r="BV36" s="79"/>
      <c r="BW36" s="78">
        <v>852.23366713231314</v>
      </c>
      <c r="BX36" s="79"/>
      <c r="BY36" s="78">
        <v>488.86881876284497</v>
      </c>
      <c r="BZ36" s="79"/>
      <c r="CA36" s="78">
        <v>0</v>
      </c>
      <c r="CB36" s="79"/>
      <c r="CC36" s="78">
        <v>4562.2908123886964</v>
      </c>
      <c r="CD36" s="79"/>
      <c r="CE36" s="86">
        <v>785252.09915621392</v>
      </c>
      <c r="CF36" s="87"/>
      <c r="CG36" s="78">
        <v>185670.47666723627</v>
      </c>
      <c r="CH36" s="79"/>
      <c r="CI36" s="78">
        <v>0</v>
      </c>
      <c r="CJ36" s="79"/>
      <c r="CK36" s="78">
        <v>0</v>
      </c>
      <c r="CL36" s="79"/>
      <c r="CM36" s="90">
        <v>185670.47666723627</v>
      </c>
      <c r="CN36" s="91"/>
      <c r="CO36" s="78">
        <v>113569.55933996738</v>
      </c>
      <c r="CP36" s="79"/>
      <c r="CQ36" s="78">
        <v>30501.012252874611</v>
      </c>
      <c r="CR36" s="79"/>
      <c r="CS36" s="78">
        <v>0</v>
      </c>
      <c r="CT36" s="79"/>
      <c r="CU36" s="78">
        <v>0</v>
      </c>
      <c r="CV36" s="79"/>
      <c r="CW36" s="88">
        <v>144070.571592842</v>
      </c>
      <c r="CX36" s="89"/>
      <c r="CY36" s="78">
        <v>33276.130457473868</v>
      </c>
      <c r="CZ36" s="79"/>
      <c r="DA36" s="74">
        <v>363017.17871755216</v>
      </c>
      <c r="DB36" s="75"/>
      <c r="DC36" s="84">
        <v>1148269.2778737661</v>
      </c>
      <c r="DD36" s="85"/>
    </row>
    <row r="37" spans="1:108" s="37" customFormat="1" ht="18.75" customHeight="1" thickBot="1">
      <c r="A37" s="101" t="s">
        <v>178</v>
      </c>
      <c r="B37" s="102"/>
      <c r="C37" s="78">
        <v>13774.061693313521</v>
      </c>
      <c r="D37" s="79"/>
      <c r="E37" s="78">
        <v>16528.04435784027</v>
      </c>
      <c r="F37" s="79"/>
      <c r="G37" s="78">
        <v>28117.308192900782</v>
      </c>
      <c r="H37" s="79"/>
      <c r="I37" s="78">
        <v>23257.761489814184</v>
      </c>
      <c r="J37" s="79"/>
      <c r="K37" s="78">
        <v>6599.3640173267595</v>
      </c>
      <c r="L37" s="79"/>
      <c r="M37" s="78">
        <v>17890.521463413759</v>
      </c>
      <c r="N37" s="79"/>
      <c r="O37" s="78">
        <v>44983.95986949611</v>
      </c>
      <c r="P37" s="79"/>
      <c r="Q37" s="78">
        <v>7347.0444373222708</v>
      </c>
      <c r="R37" s="79"/>
      <c r="S37" s="78">
        <v>13233.867452182139</v>
      </c>
      <c r="T37" s="79"/>
      <c r="U37" s="78">
        <v>11413.279395958618</v>
      </c>
      <c r="V37" s="79"/>
      <c r="W37" s="78">
        <v>4457.2807419887604</v>
      </c>
      <c r="X37" s="79"/>
      <c r="Y37" s="78">
        <v>4715.8373734599036</v>
      </c>
      <c r="Z37" s="79"/>
      <c r="AA37" s="78">
        <v>27582.605411061977</v>
      </c>
      <c r="AB37" s="79"/>
      <c r="AC37" s="78">
        <v>20517.282310644776</v>
      </c>
      <c r="AD37" s="79"/>
      <c r="AE37" s="78">
        <v>8983.4399245618024</v>
      </c>
      <c r="AF37" s="79"/>
      <c r="AG37" s="78">
        <v>9306.1759770997123</v>
      </c>
      <c r="AH37" s="79"/>
      <c r="AI37" s="78">
        <v>72968.098066101098</v>
      </c>
      <c r="AJ37" s="79"/>
      <c r="AK37" s="78">
        <v>10639.842927687678</v>
      </c>
      <c r="AL37" s="79"/>
      <c r="AM37" s="78">
        <v>7654.5321566230878</v>
      </c>
      <c r="AN37" s="79"/>
      <c r="AO37" s="78">
        <v>10627.045980066301</v>
      </c>
      <c r="AP37" s="79"/>
      <c r="AQ37" s="78">
        <v>14631.803123989199</v>
      </c>
      <c r="AR37" s="79"/>
      <c r="AS37" s="78">
        <v>3441.7491548929916</v>
      </c>
      <c r="AT37" s="79"/>
      <c r="AU37" s="78">
        <v>4165.8706291564049</v>
      </c>
      <c r="AV37" s="79"/>
      <c r="AW37" s="78">
        <v>2264.6055525448728</v>
      </c>
      <c r="AX37" s="79"/>
      <c r="AY37" s="78">
        <v>8508.020543665305</v>
      </c>
      <c r="AZ37" s="79"/>
      <c r="BA37" s="78">
        <v>79195.345261382317</v>
      </c>
      <c r="BB37" s="79"/>
      <c r="BC37" s="78">
        <v>22012.795440431288</v>
      </c>
      <c r="BD37" s="79"/>
      <c r="BE37" s="78">
        <v>33061.723381803888</v>
      </c>
      <c r="BF37" s="79"/>
      <c r="BG37" s="78">
        <v>128526.62459783624</v>
      </c>
      <c r="BH37" s="79"/>
      <c r="BI37" s="78">
        <v>536637.99525756889</v>
      </c>
      <c r="BJ37" s="79"/>
      <c r="BK37" s="78">
        <v>4641.531759073684</v>
      </c>
      <c r="BL37" s="79"/>
      <c r="BM37" s="78">
        <v>117704.88781338387</v>
      </c>
      <c r="BN37" s="79"/>
      <c r="BO37" s="78">
        <v>45355.380198527593</v>
      </c>
      <c r="BP37" s="79"/>
      <c r="BQ37" s="78">
        <v>2380.6563447030126</v>
      </c>
      <c r="BR37" s="79"/>
      <c r="BS37" s="78">
        <v>8769.4706973154061</v>
      </c>
      <c r="BT37" s="79"/>
      <c r="BU37" s="78">
        <v>12290.309662620553</v>
      </c>
      <c r="BV37" s="79"/>
      <c r="BW37" s="78">
        <v>2431.6946825234836</v>
      </c>
      <c r="BX37" s="79"/>
      <c r="BY37" s="78">
        <v>1584.5433730371187</v>
      </c>
      <c r="BZ37" s="79"/>
      <c r="CA37" s="78">
        <v>0</v>
      </c>
      <c r="CB37" s="79"/>
      <c r="CC37" s="78">
        <v>7570.5142523865015</v>
      </c>
      <c r="CD37" s="79"/>
      <c r="CE37" s="86">
        <v>1395772.8749657061</v>
      </c>
      <c r="CF37" s="87"/>
      <c r="CG37" s="78">
        <v>1043559.4362255192</v>
      </c>
      <c r="CH37" s="79"/>
      <c r="CI37" s="78">
        <v>0</v>
      </c>
      <c r="CJ37" s="79"/>
      <c r="CK37" s="78">
        <v>0</v>
      </c>
      <c r="CL37" s="79"/>
      <c r="CM37" s="90">
        <v>1043559.4362255192</v>
      </c>
      <c r="CN37" s="91"/>
      <c r="CO37" s="78">
        <v>65430.105957385342</v>
      </c>
      <c r="CP37" s="79"/>
      <c r="CQ37" s="78">
        <v>89869.421349251206</v>
      </c>
      <c r="CR37" s="79"/>
      <c r="CS37" s="78">
        <v>0</v>
      </c>
      <c r="CT37" s="79"/>
      <c r="CU37" s="78">
        <v>84034.468633259705</v>
      </c>
      <c r="CV37" s="79"/>
      <c r="CW37" s="88">
        <v>239333.99593989627</v>
      </c>
      <c r="CX37" s="89"/>
      <c r="CY37" s="78">
        <v>45823.205448772882</v>
      </c>
      <c r="CZ37" s="79"/>
      <c r="DA37" s="74">
        <v>1328716.6376141885</v>
      </c>
      <c r="DB37" s="75"/>
      <c r="DC37" s="84">
        <v>2724489.5125798946</v>
      </c>
      <c r="DD37" s="85"/>
    </row>
    <row r="38" spans="1:108" s="37" customFormat="1" ht="18.75" customHeight="1" thickBot="1">
      <c r="A38" s="35" t="s">
        <v>179</v>
      </c>
      <c r="B38" s="36" t="s">
        <v>180</v>
      </c>
      <c r="C38" s="78">
        <v>48324.756635919592</v>
      </c>
      <c r="D38" s="79"/>
      <c r="E38" s="78">
        <v>0</v>
      </c>
      <c r="F38" s="79"/>
      <c r="G38" s="78">
        <v>9247.0262541745124</v>
      </c>
      <c r="H38" s="79"/>
      <c r="I38" s="78">
        <v>0</v>
      </c>
      <c r="J38" s="79"/>
      <c r="K38" s="78">
        <v>0</v>
      </c>
      <c r="L38" s="79"/>
      <c r="M38" s="78">
        <v>0.76483580223554271</v>
      </c>
      <c r="N38" s="79"/>
      <c r="O38" s="78">
        <v>214.87162852059876</v>
      </c>
      <c r="P38" s="79"/>
      <c r="Q38" s="78">
        <v>1408.3154698318565</v>
      </c>
      <c r="R38" s="79"/>
      <c r="S38" s="78">
        <v>3750.0031365068385</v>
      </c>
      <c r="T38" s="79"/>
      <c r="U38" s="78">
        <v>137590.58482197105</v>
      </c>
      <c r="V38" s="79"/>
      <c r="W38" s="78">
        <v>705.90029737108648</v>
      </c>
      <c r="X38" s="79"/>
      <c r="Y38" s="78">
        <v>345006.91039507522</v>
      </c>
      <c r="Z38" s="79"/>
      <c r="AA38" s="78">
        <v>1363.3550450772723</v>
      </c>
      <c r="AB38" s="79"/>
      <c r="AC38" s="78">
        <v>13292.718431399811</v>
      </c>
      <c r="AD38" s="79"/>
      <c r="AE38" s="78">
        <v>97468.568705900892</v>
      </c>
      <c r="AF38" s="79"/>
      <c r="AG38" s="78">
        <v>578.13578343537017</v>
      </c>
      <c r="AH38" s="79"/>
      <c r="AI38" s="78">
        <v>62.3760161016003</v>
      </c>
      <c r="AJ38" s="79"/>
      <c r="AK38" s="78">
        <v>3058.9623639410502</v>
      </c>
      <c r="AL38" s="79"/>
      <c r="AM38" s="78">
        <v>0</v>
      </c>
      <c r="AN38" s="79"/>
      <c r="AO38" s="78">
        <v>0</v>
      </c>
      <c r="AP38" s="79"/>
      <c r="AQ38" s="78">
        <v>0</v>
      </c>
      <c r="AR38" s="79"/>
      <c r="AS38" s="78">
        <v>0</v>
      </c>
      <c r="AT38" s="79"/>
      <c r="AU38" s="78">
        <v>0</v>
      </c>
      <c r="AV38" s="79"/>
      <c r="AW38" s="78">
        <v>6.193592812874221</v>
      </c>
      <c r="AX38" s="79"/>
      <c r="AY38" s="78">
        <v>66.102330668946905</v>
      </c>
      <c r="AZ38" s="79"/>
      <c r="BA38" s="78">
        <v>11485.652002612494</v>
      </c>
      <c r="BB38" s="79"/>
      <c r="BC38" s="78">
        <v>88.50090013511003</v>
      </c>
      <c r="BD38" s="79"/>
      <c r="BE38" s="78">
        <v>432.32510625024952</v>
      </c>
      <c r="BF38" s="79"/>
      <c r="BG38" s="78">
        <v>0</v>
      </c>
      <c r="BH38" s="79"/>
      <c r="BI38" s="78">
        <v>0</v>
      </c>
      <c r="BJ38" s="79"/>
      <c r="BK38" s="78">
        <v>0</v>
      </c>
      <c r="BL38" s="79"/>
      <c r="BM38" s="78">
        <v>0</v>
      </c>
      <c r="BN38" s="79"/>
      <c r="BO38" s="78">
        <v>95.818491409436305</v>
      </c>
      <c r="BP38" s="79"/>
      <c r="BQ38" s="78">
        <v>0</v>
      </c>
      <c r="BR38" s="79"/>
      <c r="BS38" s="78">
        <v>119.60988670664256</v>
      </c>
      <c r="BT38" s="79"/>
      <c r="BU38" s="78">
        <v>0</v>
      </c>
      <c r="BV38" s="79"/>
      <c r="BW38" s="78">
        <v>42.366887620194071</v>
      </c>
      <c r="BX38" s="79"/>
      <c r="BY38" s="78">
        <v>77.789433829002874</v>
      </c>
      <c r="BZ38" s="79"/>
      <c r="CA38" s="78">
        <v>0</v>
      </c>
      <c r="CB38" s="79"/>
      <c r="CC38" s="78">
        <v>0</v>
      </c>
      <c r="CD38" s="79"/>
      <c r="CE38" s="86">
        <v>674487.608453074</v>
      </c>
      <c r="CF38" s="87"/>
      <c r="CG38" s="78">
        <v>2141.8306181379576</v>
      </c>
      <c r="CH38" s="79"/>
      <c r="CI38" s="78">
        <v>0</v>
      </c>
      <c r="CJ38" s="79"/>
      <c r="CK38" s="78">
        <v>0</v>
      </c>
      <c r="CL38" s="79"/>
      <c r="CM38" s="90">
        <v>2141.8306181379576</v>
      </c>
      <c r="CN38" s="91"/>
      <c r="CO38" s="78">
        <v>936880.29680987855</v>
      </c>
      <c r="CP38" s="79"/>
      <c r="CQ38" s="78">
        <v>20847.511852209762</v>
      </c>
      <c r="CR38" s="79"/>
      <c r="CS38" s="78">
        <v>0</v>
      </c>
      <c r="CT38" s="79"/>
      <c r="CU38" s="78">
        <v>0</v>
      </c>
      <c r="CV38" s="79"/>
      <c r="CW38" s="88">
        <v>957727.80866208836</v>
      </c>
      <c r="CX38" s="89"/>
      <c r="CY38" s="78">
        <v>5273.4251339755756</v>
      </c>
      <c r="CZ38" s="79"/>
      <c r="DA38" s="74">
        <v>965143.06441420189</v>
      </c>
      <c r="DB38" s="75"/>
      <c r="DC38" s="84">
        <v>1639630.6728672758</v>
      </c>
      <c r="DD38" s="85"/>
    </row>
    <row r="39" spans="1:108" s="37" customFormat="1" ht="18.75" customHeight="1" thickBot="1">
      <c r="A39" s="32" t="s">
        <v>181</v>
      </c>
      <c r="B39" s="38" t="s">
        <v>182</v>
      </c>
      <c r="C39" s="78">
        <v>0</v>
      </c>
      <c r="D39" s="79"/>
      <c r="E39" s="78">
        <v>18831.445455953617</v>
      </c>
      <c r="F39" s="79"/>
      <c r="G39" s="78">
        <v>0</v>
      </c>
      <c r="H39" s="79"/>
      <c r="I39" s="78">
        <v>0</v>
      </c>
      <c r="J39" s="79"/>
      <c r="K39" s="78">
        <v>2214.0798443207882</v>
      </c>
      <c r="L39" s="79"/>
      <c r="M39" s="78">
        <v>279.60648796804219</v>
      </c>
      <c r="N39" s="79"/>
      <c r="O39" s="78">
        <v>0</v>
      </c>
      <c r="P39" s="79"/>
      <c r="Q39" s="78">
        <v>24.800603233304074</v>
      </c>
      <c r="R39" s="79"/>
      <c r="S39" s="78">
        <v>0</v>
      </c>
      <c r="T39" s="79"/>
      <c r="U39" s="78">
        <v>11542.72696716085</v>
      </c>
      <c r="V39" s="79"/>
      <c r="W39" s="78">
        <v>508483.56431247509</v>
      </c>
      <c r="X39" s="79"/>
      <c r="Y39" s="78">
        <v>2568.4970746596691</v>
      </c>
      <c r="Z39" s="79"/>
      <c r="AA39" s="78">
        <v>0</v>
      </c>
      <c r="AB39" s="79"/>
      <c r="AC39" s="78">
        <v>0</v>
      </c>
      <c r="AD39" s="79"/>
      <c r="AE39" s="78">
        <v>5251.6592058847828</v>
      </c>
      <c r="AF39" s="79"/>
      <c r="AG39" s="78">
        <v>0</v>
      </c>
      <c r="AH39" s="79"/>
      <c r="AI39" s="78">
        <v>0</v>
      </c>
      <c r="AJ39" s="79"/>
      <c r="AK39" s="78">
        <v>4186.0019602248485</v>
      </c>
      <c r="AL39" s="79"/>
      <c r="AM39" s="78">
        <v>1071.1054382811183</v>
      </c>
      <c r="AN39" s="79"/>
      <c r="AO39" s="78">
        <v>9.7121093843539494</v>
      </c>
      <c r="AP39" s="79"/>
      <c r="AQ39" s="78">
        <v>0</v>
      </c>
      <c r="AR39" s="79"/>
      <c r="AS39" s="78">
        <v>0</v>
      </c>
      <c r="AT39" s="79"/>
      <c r="AU39" s="78">
        <v>0</v>
      </c>
      <c r="AV39" s="79"/>
      <c r="AW39" s="78">
        <v>114.43254656435809</v>
      </c>
      <c r="AX39" s="79"/>
      <c r="AY39" s="78">
        <v>0</v>
      </c>
      <c r="AZ39" s="79"/>
      <c r="BA39" s="78">
        <v>0</v>
      </c>
      <c r="BB39" s="79"/>
      <c r="BC39" s="78">
        <v>111.44847815462795</v>
      </c>
      <c r="BD39" s="79"/>
      <c r="BE39" s="78">
        <v>768.71588202544297</v>
      </c>
      <c r="BF39" s="79"/>
      <c r="BG39" s="78">
        <v>0</v>
      </c>
      <c r="BH39" s="79"/>
      <c r="BI39" s="78">
        <v>0</v>
      </c>
      <c r="BJ39" s="79"/>
      <c r="BK39" s="78">
        <v>0</v>
      </c>
      <c r="BL39" s="79"/>
      <c r="BM39" s="78">
        <v>9122.2405812191319</v>
      </c>
      <c r="BN39" s="79"/>
      <c r="BO39" s="78">
        <v>439.65639664742929</v>
      </c>
      <c r="BP39" s="79"/>
      <c r="BQ39" s="78">
        <v>21.649467188954763</v>
      </c>
      <c r="BR39" s="79"/>
      <c r="BS39" s="78">
        <v>168911.08526698322</v>
      </c>
      <c r="BT39" s="79"/>
      <c r="BU39" s="78">
        <v>105054.12652206622</v>
      </c>
      <c r="BV39" s="79"/>
      <c r="BW39" s="78">
        <v>62.643833031226904</v>
      </c>
      <c r="BX39" s="79"/>
      <c r="BY39" s="78">
        <v>65.027527363932933</v>
      </c>
      <c r="BZ39" s="79"/>
      <c r="CA39" s="78">
        <v>0</v>
      </c>
      <c r="CB39" s="79"/>
      <c r="CC39" s="78">
        <v>108.35746520959127</v>
      </c>
      <c r="CD39" s="79"/>
      <c r="CE39" s="86">
        <v>839242.58342600055</v>
      </c>
      <c r="CF39" s="87"/>
      <c r="CG39" s="78">
        <v>183675.57983720605</v>
      </c>
      <c r="CH39" s="79"/>
      <c r="CI39" s="78">
        <v>0</v>
      </c>
      <c r="CJ39" s="79"/>
      <c r="CK39" s="78">
        <v>0</v>
      </c>
      <c r="CL39" s="79"/>
      <c r="CM39" s="90">
        <v>183675.57983720605</v>
      </c>
      <c r="CN39" s="91"/>
      <c r="CO39" s="78">
        <v>592745.56973821309</v>
      </c>
      <c r="CP39" s="79"/>
      <c r="CQ39" s="78">
        <v>22580.448537305685</v>
      </c>
      <c r="CR39" s="79"/>
      <c r="CS39" s="78">
        <v>0</v>
      </c>
      <c r="CT39" s="79"/>
      <c r="CU39" s="78">
        <v>62816.229881338782</v>
      </c>
      <c r="CV39" s="79"/>
      <c r="CW39" s="88">
        <v>678142.24815685756</v>
      </c>
      <c r="CX39" s="89"/>
      <c r="CY39" s="78">
        <v>2097.0861475686356</v>
      </c>
      <c r="CZ39" s="79"/>
      <c r="DA39" s="74">
        <v>863914.91414163227</v>
      </c>
      <c r="DB39" s="75"/>
      <c r="DC39" s="84">
        <v>1703157.4975676327</v>
      </c>
      <c r="DD39" s="85"/>
    </row>
    <row r="40" spans="1:108" s="37" customFormat="1" ht="18.75" customHeight="1" thickBot="1">
      <c r="A40" s="35" t="s">
        <v>183</v>
      </c>
      <c r="B40" s="36" t="s">
        <v>184</v>
      </c>
      <c r="C40" s="78">
        <v>0</v>
      </c>
      <c r="D40" s="79"/>
      <c r="E40" s="78">
        <v>0</v>
      </c>
      <c r="F40" s="79"/>
      <c r="G40" s="78">
        <v>477.9832742782994</v>
      </c>
      <c r="H40" s="79"/>
      <c r="I40" s="78">
        <v>48.468700558722247</v>
      </c>
      <c r="J40" s="79"/>
      <c r="K40" s="78">
        <v>824.15139827641065</v>
      </c>
      <c r="L40" s="79"/>
      <c r="M40" s="78">
        <v>1226.388968713778</v>
      </c>
      <c r="N40" s="79"/>
      <c r="O40" s="78">
        <v>1269.968576403809</v>
      </c>
      <c r="P40" s="79"/>
      <c r="Q40" s="78">
        <v>1264.7608811306829</v>
      </c>
      <c r="R40" s="79"/>
      <c r="S40" s="78">
        <v>8917.5153394226418</v>
      </c>
      <c r="T40" s="79"/>
      <c r="U40" s="78">
        <v>118306.87970944805</v>
      </c>
      <c r="V40" s="79"/>
      <c r="W40" s="78">
        <v>862.45684996617456</v>
      </c>
      <c r="X40" s="79"/>
      <c r="Y40" s="78">
        <v>6048.612163293722</v>
      </c>
      <c r="Z40" s="79"/>
      <c r="AA40" s="78">
        <v>2742.1602715702015</v>
      </c>
      <c r="AB40" s="79"/>
      <c r="AC40" s="78">
        <v>888.60927072316144</v>
      </c>
      <c r="AD40" s="79"/>
      <c r="AE40" s="78">
        <v>22222.032826368944</v>
      </c>
      <c r="AF40" s="79"/>
      <c r="AG40" s="78">
        <v>4147.7011926610548</v>
      </c>
      <c r="AH40" s="79"/>
      <c r="AI40" s="78">
        <v>327.43850304805704</v>
      </c>
      <c r="AJ40" s="79"/>
      <c r="AK40" s="78">
        <v>16950.205074869493</v>
      </c>
      <c r="AL40" s="79"/>
      <c r="AM40" s="78">
        <v>6325.2803513791814</v>
      </c>
      <c r="AN40" s="79"/>
      <c r="AO40" s="78">
        <v>4456.2364310399289</v>
      </c>
      <c r="AP40" s="79"/>
      <c r="AQ40" s="78">
        <v>385.63443085255869</v>
      </c>
      <c r="AR40" s="79"/>
      <c r="AS40" s="78">
        <v>117.97981975856089</v>
      </c>
      <c r="AT40" s="79"/>
      <c r="AU40" s="78">
        <v>13947.875650787675</v>
      </c>
      <c r="AV40" s="79"/>
      <c r="AW40" s="78">
        <v>8937.9863239625156</v>
      </c>
      <c r="AX40" s="79"/>
      <c r="AY40" s="78">
        <v>803.80365196705179</v>
      </c>
      <c r="AZ40" s="79"/>
      <c r="BA40" s="78">
        <v>45898.897286144027</v>
      </c>
      <c r="BB40" s="79"/>
      <c r="BC40" s="78">
        <v>9537.2008036883672</v>
      </c>
      <c r="BD40" s="79"/>
      <c r="BE40" s="78">
        <v>11866.555503044756</v>
      </c>
      <c r="BF40" s="79"/>
      <c r="BG40" s="78">
        <v>159.78895362580658</v>
      </c>
      <c r="BH40" s="79"/>
      <c r="BI40" s="78">
        <v>88.708045967099551</v>
      </c>
      <c r="BJ40" s="79"/>
      <c r="BK40" s="78">
        <v>476.21761381775781</v>
      </c>
      <c r="BL40" s="79"/>
      <c r="BM40" s="78">
        <v>0</v>
      </c>
      <c r="BN40" s="79"/>
      <c r="BO40" s="78">
        <v>6727.3324465925889</v>
      </c>
      <c r="BP40" s="79"/>
      <c r="BQ40" s="78">
        <v>0</v>
      </c>
      <c r="BR40" s="79"/>
      <c r="BS40" s="78">
        <v>9787.0130055200334</v>
      </c>
      <c r="BT40" s="79"/>
      <c r="BU40" s="78">
        <v>0</v>
      </c>
      <c r="BV40" s="79"/>
      <c r="BW40" s="78">
        <v>1165.8423885691011</v>
      </c>
      <c r="BX40" s="79"/>
      <c r="BY40" s="78">
        <v>12296.58599124678</v>
      </c>
      <c r="BZ40" s="79"/>
      <c r="CA40" s="78">
        <v>0</v>
      </c>
      <c r="CB40" s="79"/>
      <c r="CC40" s="78">
        <v>899.04779208090326</v>
      </c>
      <c r="CD40" s="79"/>
      <c r="CE40" s="86">
        <v>320403.31949077797</v>
      </c>
      <c r="CF40" s="87"/>
      <c r="CG40" s="78">
        <v>217858.20869451991</v>
      </c>
      <c r="CH40" s="79"/>
      <c r="CI40" s="78">
        <v>0</v>
      </c>
      <c r="CJ40" s="79"/>
      <c r="CK40" s="78">
        <v>0</v>
      </c>
      <c r="CL40" s="79"/>
      <c r="CM40" s="90">
        <v>217858.20869451991</v>
      </c>
      <c r="CN40" s="91"/>
      <c r="CO40" s="78">
        <v>189430.04276629453</v>
      </c>
      <c r="CP40" s="79"/>
      <c r="CQ40" s="78">
        <v>10470.009404973616</v>
      </c>
      <c r="CR40" s="79"/>
      <c r="CS40" s="78">
        <v>0</v>
      </c>
      <c r="CT40" s="79"/>
      <c r="CU40" s="78">
        <v>117051.99670660196</v>
      </c>
      <c r="CV40" s="79"/>
      <c r="CW40" s="88">
        <v>316952.04887787008</v>
      </c>
      <c r="CX40" s="89"/>
      <c r="CY40" s="78">
        <v>26053.134820870851</v>
      </c>
      <c r="CZ40" s="79"/>
      <c r="DA40" s="74">
        <v>560863.39239326084</v>
      </c>
      <c r="DB40" s="75"/>
      <c r="DC40" s="84">
        <v>881266.71188403876</v>
      </c>
      <c r="DD40" s="85"/>
    </row>
    <row r="41" spans="1:108" s="37" customFormat="1" ht="18.75" customHeight="1" thickBot="1">
      <c r="A41" s="32" t="s">
        <v>185</v>
      </c>
      <c r="B41" s="38" t="s">
        <v>186</v>
      </c>
      <c r="C41" s="78">
        <v>24435.302515758071</v>
      </c>
      <c r="D41" s="79"/>
      <c r="E41" s="78">
        <v>7593.1466715544357</v>
      </c>
      <c r="F41" s="79"/>
      <c r="G41" s="78">
        <v>3498.3475318385581</v>
      </c>
      <c r="H41" s="79"/>
      <c r="I41" s="78">
        <v>620.27537544367567</v>
      </c>
      <c r="J41" s="79"/>
      <c r="K41" s="78">
        <v>14948.926533643638</v>
      </c>
      <c r="L41" s="79"/>
      <c r="M41" s="78">
        <v>20404.966927388006</v>
      </c>
      <c r="N41" s="79"/>
      <c r="O41" s="78">
        <v>12905.153721393392</v>
      </c>
      <c r="P41" s="79"/>
      <c r="Q41" s="78">
        <v>6376.217512015156</v>
      </c>
      <c r="R41" s="79"/>
      <c r="S41" s="78">
        <v>6610.3956884171776</v>
      </c>
      <c r="T41" s="79"/>
      <c r="U41" s="78">
        <v>20880.620510599223</v>
      </c>
      <c r="V41" s="79"/>
      <c r="W41" s="78">
        <v>14746.663250340103</v>
      </c>
      <c r="X41" s="79"/>
      <c r="Y41" s="78">
        <v>82663.886392533255</v>
      </c>
      <c r="Z41" s="79"/>
      <c r="AA41" s="78">
        <v>3307.3371825127815</v>
      </c>
      <c r="AB41" s="79"/>
      <c r="AC41" s="78">
        <v>3522.0205306504558</v>
      </c>
      <c r="AD41" s="79"/>
      <c r="AE41" s="78">
        <v>18066.580369706142</v>
      </c>
      <c r="AF41" s="79"/>
      <c r="AG41" s="78">
        <v>5260.0717401201564</v>
      </c>
      <c r="AH41" s="79"/>
      <c r="AI41" s="78">
        <v>7519.113458645329</v>
      </c>
      <c r="AJ41" s="79"/>
      <c r="AK41" s="78">
        <v>4041.5951372651753</v>
      </c>
      <c r="AL41" s="79"/>
      <c r="AM41" s="78">
        <v>2090.4648209328375</v>
      </c>
      <c r="AN41" s="79"/>
      <c r="AO41" s="78">
        <v>3747.3008165825208</v>
      </c>
      <c r="AP41" s="79"/>
      <c r="AQ41" s="78">
        <v>6371.2847440620562</v>
      </c>
      <c r="AR41" s="79"/>
      <c r="AS41" s="78">
        <v>6151.323142065452</v>
      </c>
      <c r="AT41" s="79"/>
      <c r="AU41" s="78">
        <v>5941.5241381880487</v>
      </c>
      <c r="AV41" s="79"/>
      <c r="AW41" s="78">
        <v>1096.2738225148896</v>
      </c>
      <c r="AX41" s="79"/>
      <c r="AY41" s="78">
        <v>2354.061696119365</v>
      </c>
      <c r="AZ41" s="79"/>
      <c r="BA41" s="78">
        <v>178021.34603735778</v>
      </c>
      <c r="BB41" s="79"/>
      <c r="BC41" s="78">
        <v>28604.163230030332</v>
      </c>
      <c r="BD41" s="79"/>
      <c r="BE41" s="78">
        <v>15105.335539407128</v>
      </c>
      <c r="BF41" s="79"/>
      <c r="BG41" s="78">
        <v>956.90461456130402</v>
      </c>
      <c r="BH41" s="79"/>
      <c r="BI41" s="78">
        <v>36933.751487971444</v>
      </c>
      <c r="BJ41" s="79"/>
      <c r="BK41" s="78">
        <v>962.89738612897463</v>
      </c>
      <c r="BL41" s="79"/>
      <c r="BM41" s="78">
        <v>22095.622108321608</v>
      </c>
      <c r="BN41" s="79"/>
      <c r="BO41" s="78">
        <v>6791.098187862086</v>
      </c>
      <c r="BP41" s="79"/>
      <c r="BQ41" s="78">
        <v>1187.539720884743</v>
      </c>
      <c r="BR41" s="79"/>
      <c r="BS41" s="78">
        <v>5797.7768958581455</v>
      </c>
      <c r="BT41" s="79"/>
      <c r="BU41" s="78">
        <v>2482.5670418617274</v>
      </c>
      <c r="BV41" s="79"/>
      <c r="BW41" s="78">
        <v>955.82079091381252</v>
      </c>
      <c r="BX41" s="79"/>
      <c r="BY41" s="78">
        <v>1546.9957658912299</v>
      </c>
      <c r="BZ41" s="79"/>
      <c r="CA41" s="78">
        <v>0</v>
      </c>
      <c r="CB41" s="79"/>
      <c r="CC41" s="78">
        <v>1204.9780246344112</v>
      </c>
      <c r="CD41" s="79"/>
      <c r="CE41" s="86">
        <v>587799.65106197458</v>
      </c>
      <c r="CF41" s="87"/>
      <c r="CG41" s="78">
        <v>242399.33452353699</v>
      </c>
      <c r="CH41" s="79"/>
      <c r="CI41" s="78">
        <v>0</v>
      </c>
      <c r="CJ41" s="79"/>
      <c r="CK41" s="78">
        <v>0</v>
      </c>
      <c r="CL41" s="79"/>
      <c r="CM41" s="90">
        <v>242399.33452353699</v>
      </c>
      <c r="CN41" s="91"/>
      <c r="CO41" s="78">
        <v>90953.039691937956</v>
      </c>
      <c r="CP41" s="79"/>
      <c r="CQ41" s="78">
        <v>1691.652872033359</v>
      </c>
      <c r="CR41" s="79"/>
      <c r="CS41" s="78">
        <v>0</v>
      </c>
      <c r="CT41" s="79"/>
      <c r="CU41" s="78">
        <v>0</v>
      </c>
      <c r="CV41" s="79"/>
      <c r="CW41" s="88">
        <v>92644.692563971315</v>
      </c>
      <c r="CX41" s="89"/>
      <c r="CY41" s="78">
        <v>36386.217570754088</v>
      </c>
      <c r="CZ41" s="79"/>
      <c r="DA41" s="74">
        <v>371430.24465826235</v>
      </c>
      <c r="DB41" s="75"/>
      <c r="DC41" s="84">
        <v>959229.89572023693</v>
      </c>
      <c r="DD41" s="85"/>
    </row>
    <row r="42" spans="1:108" s="37" customFormat="1" ht="18.75" customHeight="1" thickBot="1">
      <c r="A42" s="35" t="s">
        <v>187</v>
      </c>
      <c r="B42" s="36" t="s">
        <v>188</v>
      </c>
      <c r="C42" s="78">
        <v>0</v>
      </c>
      <c r="D42" s="79"/>
      <c r="E42" s="78">
        <v>22.802968387083773</v>
      </c>
      <c r="F42" s="79"/>
      <c r="G42" s="78">
        <v>0</v>
      </c>
      <c r="H42" s="79"/>
      <c r="I42" s="78">
        <v>0</v>
      </c>
      <c r="J42" s="79"/>
      <c r="K42" s="78">
        <v>0</v>
      </c>
      <c r="L42" s="79"/>
      <c r="M42" s="78">
        <v>0</v>
      </c>
      <c r="N42" s="79"/>
      <c r="O42" s="78">
        <v>30.710796756688712</v>
      </c>
      <c r="P42" s="79"/>
      <c r="Q42" s="78">
        <v>6456.3030512938903</v>
      </c>
      <c r="R42" s="79"/>
      <c r="S42" s="78">
        <v>8.3443992570780896</v>
      </c>
      <c r="T42" s="79"/>
      <c r="U42" s="78">
        <v>0</v>
      </c>
      <c r="V42" s="79"/>
      <c r="W42" s="78">
        <v>1084.5096602364429</v>
      </c>
      <c r="X42" s="79"/>
      <c r="Y42" s="78">
        <v>0</v>
      </c>
      <c r="Z42" s="79"/>
      <c r="AA42" s="78">
        <v>3137.5265962656649</v>
      </c>
      <c r="AB42" s="79"/>
      <c r="AC42" s="78">
        <v>606.50843682248251</v>
      </c>
      <c r="AD42" s="79"/>
      <c r="AE42" s="78">
        <v>208.67956451039362</v>
      </c>
      <c r="AF42" s="79"/>
      <c r="AG42" s="78">
        <v>0</v>
      </c>
      <c r="AH42" s="79"/>
      <c r="AI42" s="78">
        <v>0</v>
      </c>
      <c r="AJ42" s="79"/>
      <c r="AK42" s="78">
        <v>8100.7748131174012</v>
      </c>
      <c r="AL42" s="79"/>
      <c r="AM42" s="78">
        <v>46.567883666573316</v>
      </c>
      <c r="AN42" s="79"/>
      <c r="AO42" s="78">
        <v>46.461453627589947</v>
      </c>
      <c r="AP42" s="79"/>
      <c r="AQ42" s="78">
        <v>0</v>
      </c>
      <c r="AR42" s="79"/>
      <c r="AS42" s="78">
        <v>0</v>
      </c>
      <c r="AT42" s="79"/>
      <c r="AU42" s="78">
        <v>0</v>
      </c>
      <c r="AV42" s="79"/>
      <c r="AW42" s="78">
        <v>0</v>
      </c>
      <c r="AX42" s="79"/>
      <c r="AY42" s="78">
        <v>0</v>
      </c>
      <c r="AZ42" s="79"/>
      <c r="BA42" s="78">
        <v>96258.261767956166</v>
      </c>
      <c r="BB42" s="79"/>
      <c r="BC42" s="78">
        <v>38.989781304471521</v>
      </c>
      <c r="BD42" s="79"/>
      <c r="BE42" s="78">
        <v>31.003180566193791</v>
      </c>
      <c r="BF42" s="79"/>
      <c r="BG42" s="78">
        <v>0</v>
      </c>
      <c r="BH42" s="79"/>
      <c r="BI42" s="78">
        <v>0</v>
      </c>
      <c r="BJ42" s="79"/>
      <c r="BK42" s="78">
        <v>0</v>
      </c>
      <c r="BL42" s="79"/>
      <c r="BM42" s="78">
        <v>1282.0557147260647</v>
      </c>
      <c r="BN42" s="79"/>
      <c r="BO42" s="78">
        <v>2.5320708587624172</v>
      </c>
      <c r="BP42" s="79"/>
      <c r="BQ42" s="78">
        <v>0</v>
      </c>
      <c r="BR42" s="79"/>
      <c r="BS42" s="78">
        <v>7.3624438814136042</v>
      </c>
      <c r="BT42" s="79"/>
      <c r="BU42" s="78">
        <v>0</v>
      </c>
      <c r="BV42" s="79"/>
      <c r="BW42" s="78">
        <v>22.851478237117881</v>
      </c>
      <c r="BX42" s="79"/>
      <c r="BY42" s="78">
        <v>0</v>
      </c>
      <c r="BZ42" s="79"/>
      <c r="CA42" s="78">
        <v>0</v>
      </c>
      <c r="CB42" s="79"/>
      <c r="CC42" s="78">
        <v>0</v>
      </c>
      <c r="CD42" s="79"/>
      <c r="CE42" s="86">
        <v>117392.24606147149</v>
      </c>
      <c r="CF42" s="87"/>
      <c r="CG42" s="78">
        <v>5950.8569352159575</v>
      </c>
      <c r="CH42" s="79"/>
      <c r="CI42" s="78">
        <v>0</v>
      </c>
      <c r="CJ42" s="79"/>
      <c r="CK42" s="78">
        <v>0</v>
      </c>
      <c r="CL42" s="79"/>
      <c r="CM42" s="90">
        <v>5950.8569352159575</v>
      </c>
      <c r="CN42" s="91"/>
      <c r="CO42" s="78">
        <v>5570.2259367398347</v>
      </c>
      <c r="CP42" s="79"/>
      <c r="CQ42" s="78">
        <v>233.06631988562455</v>
      </c>
      <c r="CR42" s="79"/>
      <c r="CS42" s="78">
        <v>0</v>
      </c>
      <c r="CT42" s="79"/>
      <c r="CU42" s="78">
        <v>0</v>
      </c>
      <c r="CV42" s="79"/>
      <c r="CW42" s="88">
        <v>5803.2922566254592</v>
      </c>
      <c r="CX42" s="89"/>
      <c r="CY42" s="78">
        <v>-1529.4695047582354</v>
      </c>
      <c r="CZ42" s="79"/>
      <c r="DA42" s="74">
        <v>10224.679687083182</v>
      </c>
      <c r="DB42" s="75"/>
      <c r="DC42" s="84">
        <v>127616.92574855467</v>
      </c>
      <c r="DD42" s="85"/>
    </row>
    <row r="43" spans="1:108" s="37" customFormat="1" ht="18.75" customHeight="1" thickBot="1">
      <c r="A43" s="32" t="s">
        <v>189</v>
      </c>
      <c r="B43" s="38" t="s">
        <v>190</v>
      </c>
      <c r="C43" s="78">
        <v>0</v>
      </c>
      <c r="D43" s="79"/>
      <c r="E43" s="78">
        <v>0</v>
      </c>
      <c r="F43" s="79"/>
      <c r="G43" s="78">
        <v>0</v>
      </c>
      <c r="H43" s="79"/>
      <c r="I43" s="78">
        <v>0</v>
      </c>
      <c r="J43" s="79"/>
      <c r="K43" s="78">
        <v>0</v>
      </c>
      <c r="L43" s="79"/>
      <c r="M43" s="78">
        <v>0</v>
      </c>
      <c r="N43" s="79"/>
      <c r="O43" s="78">
        <v>0</v>
      </c>
      <c r="P43" s="79"/>
      <c r="Q43" s="78">
        <v>0</v>
      </c>
      <c r="R43" s="79"/>
      <c r="S43" s="78">
        <v>0</v>
      </c>
      <c r="T43" s="79"/>
      <c r="U43" s="78">
        <v>1269.5590975108428</v>
      </c>
      <c r="V43" s="79"/>
      <c r="W43" s="78">
        <v>0</v>
      </c>
      <c r="X43" s="79"/>
      <c r="Y43" s="78">
        <v>0</v>
      </c>
      <c r="Z43" s="79"/>
      <c r="AA43" s="78">
        <v>151964.89917820299</v>
      </c>
      <c r="AB43" s="79"/>
      <c r="AC43" s="78">
        <v>1328.8157417279172</v>
      </c>
      <c r="AD43" s="79"/>
      <c r="AE43" s="78">
        <v>2653.14734183785</v>
      </c>
      <c r="AF43" s="79"/>
      <c r="AG43" s="78">
        <v>0</v>
      </c>
      <c r="AH43" s="79"/>
      <c r="AI43" s="78">
        <v>0</v>
      </c>
      <c r="AJ43" s="79"/>
      <c r="AK43" s="78">
        <v>0</v>
      </c>
      <c r="AL43" s="79"/>
      <c r="AM43" s="78">
        <v>0</v>
      </c>
      <c r="AN43" s="79"/>
      <c r="AO43" s="78">
        <v>0</v>
      </c>
      <c r="AP43" s="79"/>
      <c r="AQ43" s="78">
        <v>0</v>
      </c>
      <c r="AR43" s="79"/>
      <c r="AS43" s="78">
        <v>0</v>
      </c>
      <c r="AT43" s="79"/>
      <c r="AU43" s="78">
        <v>0</v>
      </c>
      <c r="AV43" s="79"/>
      <c r="AW43" s="78">
        <v>0</v>
      </c>
      <c r="AX43" s="79"/>
      <c r="AY43" s="78">
        <v>0</v>
      </c>
      <c r="AZ43" s="79"/>
      <c r="BA43" s="78">
        <v>363487.79696292093</v>
      </c>
      <c r="BB43" s="79"/>
      <c r="BC43" s="78">
        <v>0</v>
      </c>
      <c r="BD43" s="79"/>
      <c r="BE43" s="78">
        <v>4.6674099806920442</v>
      </c>
      <c r="BF43" s="79"/>
      <c r="BG43" s="78">
        <v>0</v>
      </c>
      <c r="BH43" s="79"/>
      <c r="BI43" s="78">
        <v>0</v>
      </c>
      <c r="BJ43" s="79"/>
      <c r="BK43" s="78">
        <v>0</v>
      </c>
      <c r="BL43" s="79"/>
      <c r="BM43" s="78">
        <v>0</v>
      </c>
      <c r="BN43" s="79"/>
      <c r="BO43" s="78">
        <v>0</v>
      </c>
      <c r="BP43" s="79"/>
      <c r="BQ43" s="78">
        <v>0</v>
      </c>
      <c r="BR43" s="79"/>
      <c r="BS43" s="78">
        <v>0</v>
      </c>
      <c r="BT43" s="79"/>
      <c r="BU43" s="78">
        <v>0</v>
      </c>
      <c r="BV43" s="79"/>
      <c r="BW43" s="78">
        <v>0</v>
      </c>
      <c r="BX43" s="79"/>
      <c r="BY43" s="78">
        <v>0</v>
      </c>
      <c r="BZ43" s="79"/>
      <c r="CA43" s="78">
        <v>0</v>
      </c>
      <c r="CB43" s="79"/>
      <c r="CC43" s="78">
        <v>0</v>
      </c>
      <c r="CD43" s="79"/>
      <c r="CE43" s="86">
        <v>520708.8857321812</v>
      </c>
      <c r="CF43" s="87"/>
      <c r="CG43" s="78">
        <v>41415.236251697432</v>
      </c>
      <c r="CH43" s="79"/>
      <c r="CI43" s="78">
        <v>0</v>
      </c>
      <c r="CJ43" s="79"/>
      <c r="CK43" s="78">
        <v>0</v>
      </c>
      <c r="CL43" s="79"/>
      <c r="CM43" s="90">
        <v>41415.236251697432</v>
      </c>
      <c r="CN43" s="91"/>
      <c r="CO43" s="78">
        <v>35830.568527854521</v>
      </c>
      <c r="CP43" s="79"/>
      <c r="CQ43" s="78">
        <v>489.6948790301791</v>
      </c>
      <c r="CR43" s="79"/>
      <c r="CS43" s="78">
        <v>0</v>
      </c>
      <c r="CT43" s="79"/>
      <c r="CU43" s="78">
        <v>0</v>
      </c>
      <c r="CV43" s="79"/>
      <c r="CW43" s="88">
        <v>36320.263406884696</v>
      </c>
      <c r="CX43" s="89"/>
      <c r="CY43" s="78">
        <v>59379.941322181628</v>
      </c>
      <c r="CZ43" s="79"/>
      <c r="DA43" s="74">
        <v>137115.44098076376</v>
      </c>
      <c r="DB43" s="75"/>
      <c r="DC43" s="84">
        <v>657824.32671294501</v>
      </c>
      <c r="DD43" s="85"/>
    </row>
    <row r="44" spans="1:108" s="37" customFormat="1" ht="18.75" customHeight="1" thickBot="1">
      <c r="A44" s="35" t="s">
        <v>191</v>
      </c>
      <c r="B44" s="36" t="s">
        <v>192</v>
      </c>
      <c r="C44" s="78">
        <v>0</v>
      </c>
      <c r="D44" s="79"/>
      <c r="E44" s="78">
        <v>0</v>
      </c>
      <c r="F44" s="79"/>
      <c r="G44" s="78">
        <v>0</v>
      </c>
      <c r="H44" s="79"/>
      <c r="I44" s="78">
        <v>0</v>
      </c>
      <c r="J44" s="79"/>
      <c r="K44" s="78">
        <v>0</v>
      </c>
      <c r="L44" s="79"/>
      <c r="M44" s="78">
        <v>0</v>
      </c>
      <c r="N44" s="79"/>
      <c r="O44" s="78">
        <v>0</v>
      </c>
      <c r="P44" s="79"/>
      <c r="Q44" s="78">
        <v>0</v>
      </c>
      <c r="R44" s="79"/>
      <c r="S44" s="78">
        <v>185.2195230611448</v>
      </c>
      <c r="T44" s="79"/>
      <c r="U44" s="78">
        <v>0</v>
      </c>
      <c r="V44" s="79"/>
      <c r="W44" s="78">
        <v>0</v>
      </c>
      <c r="X44" s="79"/>
      <c r="Y44" s="78">
        <v>0</v>
      </c>
      <c r="Z44" s="79"/>
      <c r="AA44" s="78">
        <v>94847.099584788259</v>
      </c>
      <c r="AB44" s="79"/>
      <c r="AC44" s="78">
        <v>452.76645431598121</v>
      </c>
      <c r="AD44" s="79"/>
      <c r="AE44" s="78">
        <v>210.80890064901163</v>
      </c>
      <c r="AF44" s="79"/>
      <c r="AG44" s="78">
        <v>1648.4844273646786</v>
      </c>
      <c r="AH44" s="79"/>
      <c r="AI44" s="78">
        <v>0</v>
      </c>
      <c r="AJ44" s="79"/>
      <c r="AK44" s="78">
        <v>0</v>
      </c>
      <c r="AL44" s="79"/>
      <c r="AM44" s="78">
        <v>0</v>
      </c>
      <c r="AN44" s="79"/>
      <c r="AO44" s="78">
        <v>0</v>
      </c>
      <c r="AP44" s="79"/>
      <c r="AQ44" s="78">
        <v>0</v>
      </c>
      <c r="AR44" s="79"/>
      <c r="AS44" s="78">
        <v>0</v>
      </c>
      <c r="AT44" s="79"/>
      <c r="AU44" s="78">
        <v>0</v>
      </c>
      <c r="AV44" s="79"/>
      <c r="AW44" s="78">
        <v>0</v>
      </c>
      <c r="AX44" s="79"/>
      <c r="AY44" s="78">
        <v>0</v>
      </c>
      <c r="AZ44" s="79"/>
      <c r="BA44" s="78">
        <v>95671.876250652291</v>
      </c>
      <c r="BB44" s="79"/>
      <c r="BC44" s="78">
        <v>0</v>
      </c>
      <c r="BD44" s="79"/>
      <c r="BE44" s="78">
        <v>0</v>
      </c>
      <c r="BF44" s="79"/>
      <c r="BG44" s="78">
        <v>0</v>
      </c>
      <c r="BH44" s="79"/>
      <c r="BI44" s="78">
        <v>0</v>
      </c>
      <c r="BJ44" s="79"/>
      <c r="BK44" s="78">
        <v>0</v>
      </c>
      <c r="BL44" s="79"/>
      <c r="BM44" s="78">
        <v>0</v>
      </c>
      <c r="BN44" s="79"/>
      <c r="BO44" s="78">
        <v>0</v>
      </c>
      <c r="BP44" s="79"/>
      <c r="BQ44" s="78">
        <v>0</v>
      </c>
      <c r="BR44" s="79"/>
      <c r="BS44" s="78">
        <v>0</v>
      </c>
      <c r="BT44" s="79"/>
      <c r="BU44" s="78">
        <v>0</v>
      </c>
      <c r="BV44" s="79"/>
      <c r="BW44" s="78">
        <v>0</v>
      </c>
      <c r="BX44" s="79"/>
      <c r="BY44" s="78">
        <v>0</v>
      </c>
      <c r="BZ44" s="79"/>
      <c r="CA44" s="78">
        <v>0</v>
      </c>
      <c r="CB44" s="79"/>
      <c r="CC44" s="78">
        <v>0</v>
      </c>
      <c r="CD44" s="79"/>
      <c r="CE44" s="86">
        <v>193016.25514083134</v>
      </c>
      <c r="CF44" s="87"/>
      <c r="CG44" s="78">
        <v>0</v>
      </c>
      <c r="CH44" s="79"/>
      <c r="CI44" s="78">
        <v>0</v>
      </c>
      <c r="CJ44" s="79"/>
      <c r="CK44" s="78">
        <v>0</v>
      </c>
      <c r="CL44" s="79"/>
      <c r="CM44" s="90">
        <v>0</v>
      </c>
      <c r="CN44" s="91"/>
      <c r="CO44" s="78">
        <v>28283.418510039875</v>
      </c>
      <c r="CP44" s="79"/>
      <c r="CQ44" s="78">
        <v>8984.4102986452635</v>
      </c>
      <c r="CR44" s="79"/>
      <c r="CS44" s="78">
        <v>0</v>
      </c>
      <c r="CT44" s="79"/>
      <c r="CU44" s="78">
        <v>0</v>
      </c>
      <c r="CV44" s="79"/>
      <c r="CW44" s="88">
        <v>37267.828808685139</v>
      </c>
      <c r="CX44" s="89"/>
      <c r="CY44" s="78">
        <v>14760.845024544778</v>
      </c>
      <c r="CZ44" s="79"/>
      <c r="DA44" s="74">
        <v>52028.673833229914</v>
      </c>
      <c r="DB44" s="75"/>
      <c r="DC44" s="84">
        <v>245044.92897406127</v>
      </c>
      <c r="DD44" s="85"/>
    </row>
    <row r="45" spans="1:108" s="37" customFormat="1" ht="18.75" customHeight="1" thickBot="1">
      <c r="A45" s="32" t="s">
        <v>193</v>
      </c>
      <c r="B45" s="38" t="s">
        <v>194</v>
      </c>
      <c r="C45" s="78">
        <v>0</v>
      </c>
      <c r="D45" s="79"/>
      <c r="E45" s="78">
        <v>0</v>
      </c>
      <c r="F45" s="79"/>
      <c r="G45" s="78">
        <v>0</v>
      </c>
      <c r="H45" s="79"/>
      <c r="I45" s="78">
        <v>0</v>
      </c>
      <c r="J45" s="79"/>
      <c r="K45" s="78">
        <v>0</v>
      </c>
      <c r="L45" s="79"/>
      <c r="M45" s="78">
        <v>0</v>
      </c>
      <c r="N45" s="79"/>
      <c r="O45" s="78">
        <v>0</v>
      </c>
      <c r="P45" s="79"/>
      <c r="Q45" s="78">
        <v>0</v>
      </c>
      <c r="R45" s="79"/>
      <c r="S45" s="78">
        <v>77.016210416859806</v>
      </c>
      <c r="T45" s="79"/>
      <c r="U45" s="78">
        <v>0</v>
      </c>
      <c r="V45" s="79"/>
      <c r="W45" s="78">
        <v>0</v>
      </c>
      <c r="X45" s="79"/>
      <c r="Y45" s="78">
        <v>0</v>
      </c>
      <c r="Z45" s="79"/>
      <c r="AA45" s="78">
        <v>0</v>
      </c>
      <c r="AB45" s="79"/>
      <c r="AC45" s="78">
        <v>0</v>
      </c>
      <c r="AD45" s="79"/>
      <c r="AE45" s="78">
        <v>0</v>
      </c>
      <c r="AF45" s="79"/>
      <c r="AG45" s="78">
        <v>0</v>
      </c>
      <c r="AH45" s="79"/>
      <c r="AI45" s="78">
        <v>0</v>
      </c>
      <c r="AJ45" s="79"/>
      <c r="AK45" s="78">
        <v>0</v>
      </c>
      <c r="AL45" s="79"/>
      <c r="AM45" s="78">
        <v>0</v>
      </c>
      <c r="AN45" s="79"/>
      <c r="AO45" s="78">
        <v>0</v>
      </c>
      <c r="AP45" s="79"/>
      <c r="AQ45" s="78">
        <v>0</v>
      </c>
      <c r="AR45" s="79"/>
      <c r="AS45" s="78">
        <v>0</v>
      </c>
      <c r="AT45" s="79"/>
      <c r="AU45" s="78">
        <v>0</v>
      </c>
      <c r="AV45" s="79"/>
      <c r="AW45" s="78">
        <v>0</v>
      </c>
      <c r="AX45" s="79"/>
      <c r="AY45" s="78">
        <v>0</v>
      </c>
      <c r="AZ45" s="79"/>
      <c r="BA45" s="78">
        <v>11041.722847640873</v>
      </c>
      <c r="BB45" s="79"/>
      <c r="BC45" s="78">
        <v>0</v>
      </c>
      <c r="BD45" s="79"/>
      <c r="BE45" s="78">
        <v>0</v>
      </c>
      <c r="BF45" s="79"/>
      <c r="BG45" s="78">
        <v>0</v>
      </c>
      <c r="BH45" s="79"/>
      <c r="BI45" s="78">
        <v>0</v>
      </c>
      <c r="BJ45" s="79"/>
      <c r="BK45" s="78">
        <v>0</v>
      </c>
      <c r="BL45" s="79"/>
      <c r="BM45" s="78">
        <v>0</v>
      </c>
      <c r="BN45" s="79"/>
      <c r="BO45" s="78">
        <v>0</v>
      </c>
      <c r="BP45" s="79"/>
      <c r="BQ45" s="78">
        <v>0</v>
      </c>
      <c r="BR45" s="79"/>
      <c r="BS45" s="78">
        <v>0</v>
      </c>
      <c r="BT45" s="79"/>
      <c r="BU45" s="78">
        <v>0</v>
      </c>
      <c r="BV45" s="79"/>
      <c r="BW45" s="78">
        <v>0</v>
      </c>
      <c r="BX45" s="79"/>
      <c r="BY45" s="78">
        <v>0</v>
      </c>
      <c r="BZ45" s="79"/>
      <c r="CA45" s="78">
        <v>0</v>
      </c>
      <c r="CB45" s="79"/>
      <c r="CC45" s="78">
        <v>0</v>
      </c>
      <c r="CD45" s="79"/>
      <c r="CE45" s="86">
        <v>11118.739058057732</v>
      </c>
      <c r="CF45" s="87"/>
      <c r="CG45" s="78">
        <v>146076.73248873794</v>
      </c>
      <c r="CH45" s="79"/>
      <c r="CI45" s="78">
        <v>0</v>
      </c>
      <c r="CJ45" s="79"/>
      <c r="CK45" s="78">
        <v>0</v>
      </c>
      <c r="CL45" s="79"/>
      <c r="CM45" s="90">
        <v>146076.73248873794</v>
      </c>
      <c r="CN45" s="91"/>
      <c r="CO45" s="78">
        <v>16618.553469847862</v>
      </c>
      <c r="CP45" s="79"/>
      <c r="CQ45" s="78">
        <v>1693.0415660390577</v>
      </c>
      <c r="CR45" s="79"/>
      <c r="CS45" s="78">
        <v>0</v>
      </c>
      <c r="CT45" s="79"/>
      <c r="CU45" s="78">
        <v>0</v>
      </c>
      <c r="CV45" s="79"/>
      <c r="CW45" s="88">
        <v>18311.59503588692</v>
      </c>
      <c r="CX45" s="89"/>
      <c r="CY45" s="78">
        <v>133851.02619493214</v>
      </c>
      <c r="CZ45" s="79"/>
      <c r="DA45" s="74">
        <v>298239.353719557</v>
      </c>
      <c r="DB45" s="75"/>
      <c r="DC45" s="84">
        <v>309358.09277761471</v>
      </c>
      <c r="DD45" s="85"/>
    </row>
    <row r="46" spans="1:108" s="37" customFormat="1" ht="18.75" customHeight="1" thickBot="1">
      <c r="A46" s="35" t="s">
        <v>195</v>
      </c>
      <c r="B46" s="36" t="s">
        <v>196</v>
      </c>
      <c r="C46" s="78">
        <v>0</v>
      </c>
      <c r="D46" s="79"/>
      <c r="E46" s="78">
        <v>0</v>
      </c>
      <c r="F46" s="79"/>
      <c r="G46" s="78">
        <v>0</v>
      </c>
      <c r="H46" s="79"/>
      <c r="I46" s="78">
        <v>0</v>
      </c>
      <c r="J46" s="79"/>
      <c r="K46" s="78">
        <v>0</v>
      </c>
      <c r="L46" s="79"/>
      <c r="M46" s="78">
        <v>0</v>
      </c>
      <c r="N46" s="79"/>
      <c r="O46" s="78">
        <v>0</v>
      </c>
      <c r="P46" s="79"/>
      <c r="Q46" s="78">
        <v>0</v>
      </c>
      <c r="R46" s="79"/>
      <c r="S46" s="78">
        <v>0</v>
      </c>
      <c r="T46" s="79"/>
      <c r="U46" s="78">
        <v>0</v>
      </c>
      <c r="V46" s="79"/>
      <c r="W46" s="78">
        <v>0</v>
      </c>
      <c r="X46" s="79"/>
      <c r="Y46" s="78">
        <v>0</v>
      </c>
      <c r="Z46" s="79"/>
      <c r="AA46" s="78">
        <v>0</v>
      </c>
      <c r="AB46" s="79"/>
      <c r="AC46" s="78">
        <v>12.276952146260722</v>
      </c>
      <c r="AD46" s="79"/>
      <c r="AE46" s="78">
        <v>213.98987109161035</v>
      </c>
      <c r="AF46" s="79"/>
      <c r="AG46" s="78">
        <v>0</v>
      </c>
      <c r="AH46" s="79"/>
      <c r="AI46" s="78">
        <v>0</v>
      </c>
      <c r="AJ46" s="79"/>
      <c r="AK46" s="78">
        <v>0</v>
      </c>
      <c r="AL46" s="79"/>
      <c r="AM46" s="78">
        <v>0</v>
      </c>
      <c r="AN46" s="79"/>
      <c r="AO46" s="78">
        <v>0</v>
      </c>
      <c r="AP46" s="79"/>
      <c r="AQ46" s="78">
        <v>0</v>
      </c>
      <c r="AR46" s="79"/>
      <c r="AS46" s="78">
        <v>0</v>
      </c>
      <c r="AT46" s="79"/>
      <c r="AU46" s="78">
        <v>0</v>
      </c>
      <c r="AV46" s="79"/>
      <c r="AW46" s="78">
        <v>0</v>
      </c>
      <c r="AX46" s="79"/>
      <c r="AY46" s="78">
        <v>0</v>
      </c>
      <c r="AZ46" s="79"/>
      <c r="BA46" s="78">
        <v>0</v>
      </c>
      <c r="BB46" s="79"/>
      <c r="BC46" s="78">
        <v>0</v>
      </c>
      <c r="BD46" s="79"/>
      <c r="BE46" s="78">
        <v>0</v>
      </c>
      <c r="BF46" s="79"/>
      <c r="BG46" s="78">
        <v>0</v>
      </c>
      <c r="BH46" s="79"/>
      <c r="BI46" s="78">
        <v>0</v>
      </c>
      <c r="BJ46" s="79"/>
      <c r="BK46" s="78">
        <v>15.948050516759327</v>
      </c>
      <c r="BL46" s="79"/>
      <c r="BM46" s="78">
        <v>0</v>
      </c>
      <c r="BN46" s="79"/>
      <c r="BO46" s="78">
        <v>0</v>
      </c>
      <c r="BP46" s="79"/>
      <c r="BQ46" s="78">
        <v>0</v>
      </c>
      <c r="BR46" s="79"/>
      <c r="BS46" s="78">
        <v>0</v>
      </c>
      <c r="BT46" s="79"/>
      <c r="BU46" s="78">
        <v>0</v>
      </c>
      <c r="BV46" s="79"/>
      <c r="BW46" s="78">
        <v>0</v>
      </c>
      <c r="BX46" s="79"/>
      <c r="BY46" s="78">
        <v>0</v>
      </c>
      <c r="BZ46" s="79"/>
      <c r="CA46" s="78">
        <v>0</v>
      </c>
      <c r="CB46" s="79"/>
      <c r="CC46" s="78">
        <v>0</v>
      </c>
      <c r="CD46" s="79"/>
      <c r="CE46" s="86">
        <v>242.21487375463042</v>
      </c>
      <c r="CF46" s="87"/>
      <c r="CG46" s="78">
        <v>119324.30998928506</v>
      </c>
      <c r="CH46" s="79"/>
      <c r="CI46" s="78">
        <v>0</v>
      </c>
      <c r="CJ46" s="79"/>
      <c r="CK46" s="78">
        <v>0</v>
      </c>
      <c r="CL46" s="79"/>
      <c r="CM46" s="90">
        <v>119324.30998928506</v>
      </c>
      <c r="CN46" s="91"/>
      <c r="CO46" s="78">
        <v>33236.224566409641</v>
      </c>
      <c r="CP46" s="79"/>
      <c r="CQ46" s="78">
        <v>987.27974296019238</v>
      </c>
      <c r="CR46" s="79"/>
      <c r="CS46" s="78">
        <v>0</v>
      </c>
      <c r="CT46" s="79"/>
      <c r="CU46" s="78">
        <v>0</v>
      </c>
      <c r="CV46" s="79"/>
      <c r="CW46" s="88">
        <v>34223.504309369833</v>
      </c>
      <c r="CX46" s="89"/>
      <c r="CY46" s="78">
        <v>2.1600656762297987</v>
      </c>
      <c r="CZ46" s="79"/>
      <c r="DA46" s="74">
        <v>153549.97436433114</v>
      </c>
      <c r="DB46" s="75"/>
      <c r="DC46" s="84">
        <v>153792.18923808576</v>
      </c>
      <c r="DD46" s="85"/>
    </row>
    <row r="47" spans="1:108" s="37" customFormat="1" ht="18.75" customHeight="1" thickBot="1">
      <c r="A47" s="32" t="s">
        <v>197</v>
      </c>
      <c r="B47" s="38" t="s">
        <v>198</v>
      </c>
      <c r="C47" s="78">
        <v>0</v>
      </c>
      <c r="D47" s="79"/>
      <c r="E47" s="78">
        <v>21.842126868736969</v>
      </c>
      <c r="F47" s="79"/>
      <c r="G47" s="78">
        <v>0</v>
      </c>
      <c r="H47" s="79"/>
      <c r="I47" s="78">
        <v>0</v>
      </c>
      <c r="J47" s="79"/>
      <c r="K47" s="78">
        <v>0</v>
      </c>
      <c r="L47" s="79"/>
      <c r="M47" s="78">
        <v>0</v>
      </c>
      <c r="N47" s="79"/>
      <c r="O47" s="78">
        <v>0</v>
      </c>
      <c r="P47" s="79"/>
      <c r="Q47" s="78">
        <v>0</v>
      </c>
      <c r="R47" s="79"/>
      <c r="S47" s="78">
        <v>0</v>
      </c>
      <c r="T47" s="79"/>
      <c r="U47" s="78">
        <v>0</v>
      </c>
      <c r="V47" s="79"/>
      <c r="W47" s="78">
        <v>0</v>
      </c>
      <c r="X47" s="79"/>
      <c r="Y47" s="78">
        <v>0</v>
      </c>
      <c r="Z47" s="79"/>
      <c r="AA47" s="78">
        <v>0</v>
      </c>
      <c r="AB47" s="79"/>
      <c r="AC47" s="78">
        <v>0</v>
      </c>
      <c r="AD47" s="79"/>
      <c r="AE47" s="78">
        <v>0</v>
      </c>
      <c r="AF47" s="79"/>
      <c r="AG47" s="78">
        <v>0</v>
      </c>
      <c r="AH47" s="79"/>
      <c r="AI47" s="78">
        <v>0</v>
      </c>
      <c r="AJ47" s="79"/>
      <c r="AK47" s="78">
        <v>0</v>
      </c>
      <c r="AL47" s="79"/>
      <c r="AM47" s="78">
        <v>0</v>
      </c>
      <c r="AN47" s="79"/>
      <c r="AO47" s="78">
        <v>0</v>
      </c>
      <c r="AP47" s="79"/>
      <c r="AQ47" s="78">
        <v>0</v>
      </c>
      <c r="AR47" s="79"/>
      <c r="AS47" s="78">
        <v>0</v>
      </c>
      <c r="AT47" s="79"/>
      <c r="AU47" s="78">
        <v>0</v>
      </c>
      <c r="AV47" s="79"/>
      <c r="AW47" s="78">
        <v>0</v>
      </c>
      <c r="AX47" s="79"/>
      <c r="AY47" s="78">
        <v>0</v>
      </c>
      <c r="AZ47" s="79"/>
      <c r="BA47" s="78">
        <v>-6.7634159311802833E-2</v>
      </c>
      <c r="BB47" s="79"/>
      <c r="BC47" s="78">
        <v>0</v>
      </c>
      <c r="BD47" s="79"/>
      <c r="BE47" s="78">
        <v>0</v>
      </c>
      <c r="BF47" s="79"/>
      <c r="BG47" s="78">
        <v>0</v>
      </c>
      <c r="BH47" s="79"/>
      <c r="BI47" s="78">
        <v>0</v>
      </c>
      <c r="BJ47" s="79"/>
      <c r="BK47" s="78">
        <v>0</v>
      </c>
      <c r="BL47" s="79"/>
      <c r="BM47" s="78">
        <v>0</v>
      </c>
      <c r="BN47" s="79"/>
      <c r="BO47" s="78">
        <v>0</v>
      </c>
      <c r="BP47" s="79"/>
      <c r="BQ47" s="78">
        <v>0</v>
      </c>
      <c r="BR47" s="79"/>
      <c r="BS47" s="78">
        <v>0</v>
      </c>
      <c r="BT47" s="79"/>
      <c r="BU47" s="78">
        <v>0</v>
      </c>
      <c r="BV47" s="79"/>
      <c r="BW47" s="78">
        <v>0</v>
      </c>
      <c r="BX47" s="79"/>
      <c r="BY47" s="78">
        <v>0</v>
      </c>
      <c r="BZ47" s="79"/>
      <c r="CA47" s="78">
        <v>0</v>
      </c>
      <c r="CB47" s="79"/>
      <c r="CC47" s="78">
        <v>0</v>
      </c>
      <c r="CD47" s="79"/>
      <c r="CE47" s="86">
        <v>21.774492709425168</v>
      </c>
      <c r="CF47" s="87"/>
      <c r="CG47" s="78">
        <v>7603.8134441712227</v>
      </c>
      <c r="CH47" s="79"/>
      <c r="CI47" s="78">
        <v>0</v>
      </c>
      <c r="CJ47" s="79"/>
      <c r="CK47" s="78">
        <v>0</v>
      </c>
      <c r="CL47" s="79"/>
      <c r="CM47" s="90">
        <v>7603.8134441712227</v>
      </c>
      <c r="CN47" s="91"/>
      <c r="CO47" s="78">
        <v>19.852779750027313</v>
      </c>
      <c r="CP47" s="79"/>
      <c r="CQ47" s="78">
        <v>5956.0035509455029</v>
      </c>
      <c r="CR47" s="79"/>
      <c r="CS47" s="78">
        <v>0</v>
      </c>
      <c r="CT47" s="79"/>
      <c r="CU47" s="78">
        <v>10079.833103031704</v>
      </c>
      <c r="CV47" s="79"/>
      <c r="CW47" s="88">
        <v>16055.689433727235</v>
      </c>
      <c r="CX47" s="89"/>
      <c r="CY47" s="78">
        <v>2546.8792529852394</v>
      </c>
      <c r="CZ47" s="79"/>
      <c r="DA47" s="74">
        <v>26206.382130883696</v>
      </c>
      <c r="DB47" s="75"/>
      <c r="DC47" s="84">
        <v>26228.15662359312</v>
      </c>
      <c r="DD47" s="85"/>
    </row>
    <row r="48" spans="1:108" s="37" customFormat="1" ht="18.75" customHeight="1" thickBot="1">
      <c r="A48" s="35" t="s">
        <v>199</v>
      </c>
      <c r="B48" s="36" t="s">
        <v>200</v>
      </c>
      <c r="C48" s="78">
        <v>0</v>
      </c>
      <c r="D48" s="79"/>
      <c r="E48" s="78">
        <v>0</v>
      </c>
      <c r="F48" s="79"/>
      <c r="G48" s="78">
        <v>0</v>
      </c>
      <c r="H48" s="79"/>
      <c r="I48" s="78">
        <v>0</v>
      </c>
      <c r="J48" s="79"/>
      <c r="K48" s="78">
        <v>0</v>
      </c>
      <c r="L48" s="79"/>
      <c r="M48" s="78">
        <v>0</v>
      </c>
      <c r="N48" s="79"/>
      <c r="O48" s="78">
        <v>0</v>
      </c>
      <c r="P48" s="79"/>
      <c r="Q48" s="78">
        <v>0</v>
      </c>
      <c r="R48" s="79"/>
      <c r="S48" s="78">
        <v>0</v>
      </c>
      <c r="T48" s="79"/>
      <c r="U48" s="78">
        <v>0</v>
      </c>
      <c r="V48" s="79"/>
      <c r="W48" s="78">
        <v>0</v>
      </c>
      <c r="X48" s="79"/>
      <c r="Y48" s="78">
        <v>0</v>
      </c>
      <c r="Z48" s="79"/>
      <c r="AA48" s="78">
        <v>0</v>
      </c>
      <c r="AB48" s="79"/>
      <c r="AC48" s="78">
        <v>0</v>
      </c>
      <c r="AD48" s="79"/>
      <c r="AE48" s="78">
        <v>1118.8324203434363</v>
      </c>
      <c r="AF48" s="79"/>
      <c r="AG48" s="78">
        <v>44690.49268653577</v>
      </c>
      <c r="AH48" s="79"/>
      <c r="AI48" s="78">
        <v>0</v>
      </c>
      <c r="AJ48" s="79"/>
      <c r="AK48" s="78">
        <v>0</v>
      </c>
      <c r="AL48" s="79"/>
      <c r="AM48" s="78">
        <v>56.544716355842581</v>
      </c>
      <c r="AN48" s="79"/>
      <c r="AO48" s="78">
        <v>0</v>
      </c>
      <c r="AP48" s="79"/>
      <c r="AQ48" s="78">
        <v>1874.4878393470565</v>
      </c>
      <c r="AR48" s="79"/>
      <c r="AS48" s="78">
        <v>0</v>
      </c>
      <c r="AT48" s="79"/>
      <c r="AU48" s="78">
        <v>10.494372561969151</v>
      </c>
      <c r="AV48" s="79"/>
      <c r="AW48" s="78">
        <v>954.93893473341063</v>
      </c>
      <c r="AX48" s="79"/>
      <c r="AY48" s="78">
        <v>356.68138181951917</v>
      </c>
      <c r="AZ48" s="79"/>
      <c r="BA48" s="78">
        <v>0</v>
      </c>
      <c r="BB48" s="79"/>
      <c r="BC48" s="78">
        <v>0</v>
      </c>
      <c r="BD48" s="79"/>
      <c r="BE48" s="78">
        <v>0</v>
      </c>
      <c r="BF48" s="79"/>
      <c r="BG48" s="78">
        <v>0</v>
      </c>
      <c r="BH48" s="79"/>
      <c r="BI48" s="78">
        <v>0</v>
      </c>
      <c r="BJ48" s="79"/>
      <c r="BK48" s="78">
        <v>0</v>
      </c>
      <c r="BL48" s="79"/>
      <c r="BM48" s="78">
        <v>0</v>
      </c>
      <c r="BN48" s="79"/>
      <c r="BO48" s="78">
        <v>8147.316850476167</v>
      </c>
      <c r="BP48" s="79"/>
      <c r="BQ48" s="78">
        <v>0</v>
      </c>
      <c r="BR48" s="79"/>
      <c r="BS48" s="78">
        <v>0</v>
      </c>
      <c r="BT48" s="79"/>
      <c r="BU48" s="78">
        <v>0</v>
      </c>
      <c r="BV48" s="79"/>
      <c r="BW48" s="78">
        <v>1414.9212381527659</v>
      </c>
      <c r="BX48" s="79"/>
      <c r="BY48" s="78">
        <v>0</v>
      </c>
      <c r="BZ48" s="79"/>
      <c r="CA48" s="78">
        <v>0</v>
      </c>
      <c r="CB48" s="79"/>
      <c r="CC48" s="78">
        <v>501.2699698440785</v>
      </c>
      <c r="CD48" s="79"/>
      <c r="CE48" s="86">
        <v>59125.980410170014</v>
      </c>
      <c r="CF48" s="87"/>
      <c r="CG48" s="78">
        <v>12146.257841044044</v>
      </c>
      <c r="CH48" s="79"/>
      <c r="CI48" s="78">
        <v>0</v>
      </c>
      <c r="CJ48" s="79"/>
      <c r="CK48" s="78">
        <v>0</v>
      </c>
      <c r="CL48" s="79"/>
      <c r="CM48" s="90">
        <v>12146.257841044044</v>
      </c>
      <c r="CN48" s="91"/>
      <c r="CO48" s="78">
        <v>7509.001521551646</v>
      </c>
      <c r="CP48" s="79"/>
      <c r="CQ48" s="78">
        <v>3456.7909341725822</v>
      </c>
      <c r="CR48" s="79"/>
      <c r="CS48" s="78">
        <v>0</v>
      </c>
      <c r="CT48" s="79"/>
      <c r="CU48" s="78">
        <v>0</v>
      </c>
      <c r="CV48" s="79"/>
      <c r="CW48" s="88">
        <v>10965.792455724228</v>
      </c>
      <c r="CX48" s="89"/>
      <c r="CY48" s="78">
        <v>11892.586934283026</v>
      </c>
      <c r="CZ48" s="79"/>
      <c r="DA48" s="74">
        <v>35004.637231051296</v>
      </c>
      <c r="DB48" s="75"/>
      <c r="DC48" s="84">
        <v>94130.61764122131</v>
      </c>
      <c r="DD48" s="85"/>
    </row>
    <row r="49" spans="1:108" s="37" customFormat="1" ht="18.75" customHeight="1" thickBot="1">
      <c r="A49" s="32" t="s">
        <v>201</v>
      </c>
      <c r="B49" s="38" t="s">
        <v>202</v>
      </c>
      <c r="C49" s="78">
        <v>0</v>
      </c>
      <c r="D49" s="79"/>
      <c r="E49" s="78">
        <v>0</v>
      </c>
      <c r="F49" s="79"/>
      <c r="G49" s="78">
        <v>0</v>
      </c>
      <c r="H49" s="79"/>
      <c r="I49" s="78">
        <v>0</v>
      </c>
      <c r="J49" s="79"/>
      <c r="K49" s="78">
        <v>0</v>
      </c>
      <c r="L49" s="79"/>
      <c r="M49" s="78">
        <v>504.35921547968729</v>
      </c>
      <c r="N49" s="79"/>
      <c r="O49" s="78">
        <v>0</v>
      </c>
      <c r="P49" s="79"/>
      <c r="Q49" s="78">
        <v>0</v>
      </c>
      <c r="R49" s="79"/>
      <c r="S49" s="78">
        <v>0</v>
      </c>
      <c r="T49" s="79"/>
      <c r="U49" s="78">
        <v>0</v>
      </c>
      <c r="V49" s="79"/>
      <c r="W49" s="78">
        <v>0</v>
      </c>
      <c r="X49" s="79"/>
      <c r="Y49" s="78">
        <v>0</v>
      </c>
      <c r="Z49" s="79"/>
      <c r="AA49" s="78">
        <v>0</v>
      </c>
      <c r="AB49" s="79"/>
      <c r="AC49" s="78">
        <v>12935.546836793686</v>
      </c>
      <c r="AD49" s="79"/>
      <c r="AE49" s="78">
        <v>0</v>
      </c>
      <c r="AF49" s="79"/>
      <c r="AG49" s="78">
        <v>0</v>
      </c>
      <c r="AH49" s="79"/>
      <c r="AI49" s="78">
        <v>0</v>
      </c>
      <c r="AJ49" s="79"/>
      <c r="AK49" s="78">
        <v>0</v>
      </c>
      <c r="AL49" s="79"/>
      <c r="AM49" s="78">
        <v>0</v>
      </c>
      <c r="AN49" s="79"/>
      <c r="AO49" s="78">
        <v>0</v>
      </c>
      <c r="AP49" s="79"/>
      <c r="AQ49" s="78">
        <v>0</v>
      </c>
      <c r="AR49" s="79"/>
      <c r="AS49" s="78">
        <v>0</v>
      </c>
      <c r="AT49" s="79"/>
      <c r="AU49" s="78">
        <v>0</v>
      </c>
      <c r="AV49" s="79"/>
      <c r="AW49" s="78">
        <v>0</v>
      </c>
      <c r="AX49" s="79"/>
      <c r="AY49" s="78">
        <v>0</v>
      </c>
      <c r="AZ49" s="79"/>
      <c r="BA49" s="78">
        <v>0</v>
      </c>
      <c r="BB49" s="79"/>
      <c r="BC49" s="78">
        <v>0</v>
      </c>
      <c r="BD49" s="79"/>
      <c r="BE49" s="78">
        <v>32.709512838561125</v>
      </c>
      <c r="BF49" s="79"/>
      <c r="BG49" s="78">
        <v>0</v>
      </c>
      <c r="BH49" s="79"/>
      <c r="BI49" s="78">
        <v>0</v>
      </c>
      <c r="BJ49" s="79"/>
      <c r="BK49" s="78">
        <v>0</v>
      </c>
      <c r="BL49" s="79"/>
      <c r="BM49" s="78">
        <v>0</v>
      </c>
      <c r="BN49" s="79"/>
      <c r="BO49" s="78">
        <v>0</v>
      </c>
      <c r="BP49" s="79"/>
      <c r="BQ49" s="78">
        <v>0</v>
      </c>
      <c r="BR49" s="79"/>
      <c r="BS49" s="78">
        <v>0</v>
      </c>
      <c r="BT49" s="79"/>
      <c r="BU49" s="78">
        <v>0</v>
      </c>
      <c r="BV49" s="79"/>
      <c r="BW49" s="78">
        <v>0</v>
      </c>
      <c r="BX49" s="79"/>
      <c r="BY49" s="78">
        <v>0</v>
      </c>
      <c r="BZ49" s="79"/>
      <c r="CA49" s="78">
        <v>0</v>
      </c>
      <c r="CB49" s="79"/>
      <c r="CC49" s="78">
        <v>0</v>
      </c>
      <c r="CD49" s="79"/>
      <c r="CE49" s="86">
        <v>13472.615565111935</v>
      </c>
      <c r="CF49" s="87"/>
      <c r="CG49" s="78">
        <v>6428.0735570775305</v>
      </c>
      <c r="CH49" s="79"/>
      <c r="CI49" s="78">
        <v>0</v>
      </c>
      <c r="CJ49" s="79"/>
      <c r="CK49" s="78">
        <v>0</v>
      </c>
      <c r="CL49" s="79"/>
      <c r="CM49" s="90">
        <v>6428.0735570775305</v>
      </c>
      <c r="CN49" s="91"/>
      <c r="CO49" s="78">
        <v>54462.023358061531</v>
      </c>
      <c r="CP49" s="79"/>
      <c r="CQ49" s="78">
        <v>34600.477933568764</v>
      </c>
      <c r="CR49" s="79"/>
      <c r="CS49" s="78">
        <v>0</v>
      </c>
      <c r="CT49" s="79"/>
      <c r="CU49" s="78">
        <v>0</v>
      </c>
      <c r="CV49" s="79"/>
      <c r="CW49" s="88">
        <v>89062.501291630295</v>
      </c>
      <c r="CX49" s="89"/>
      <c r="CY49" s="78">
        <v>-4747.1308846562097</v>
      </c>
      <c r="CZ49" s="79"/>
      <c r="DA49" s="74">
        <v>90743.443964051607</v>
      </c>
      <c r="DB49" s="75"/>
      <c r="DC49" s="84">
        <v>104216.05952916354</v>
      </c>
      <c r="DD49" s="85"/>
    </row>
    <row r="50" spans="1:108" s="37" customFormat="1" ht="18.75" customHeight="1" thickBot="1">
      <c r="A50" s="35" t="s">
        <v>203</v>
      </c>
      <c r="B50" s="36" t="s">
        <v>204</v>
      </c>
      <c r="C50" s="78">
        <v>0</v>
      </c>
      <c r="D50" s="79"/>
      <c r="E50" s="78">
        <v>0</v>
      </c>
      <c r="F50" s="79"/>
      <c r="G50" s="78">
        <v>0</v>
      </c>
      <c r="H50" s="79"/>
      <c r="I50" s="78">
        <v>0</v>
      </c>
      <c r="J50" s="79"/>
      <c r="K50" s="78">
        <v>0</v>
      </c>
      <c r="L50" s="79"/>
      <c r="M50" s="78">
        <v>0</v>
      </c>
      <c r="N50" s="79"/>
      <c r="O50" s="78">
        <v>0</v>
      </c>
      <c r="P50" s="79"/>
      <c r="Q50" s="78">
        <v>0</v>
      </c>
      <c r="R50" s="79"/>
      <c r="S50" s="78">
        <v>2053.497721567509</v>
      </c>
      <c r="T50" s="79"/>
      <c r="U50" s="78">
        <v>0</v>
      </c>
      <c r="V50" s="79"/>
      <c r="W50" s="78">
        <v>0</v>
      </c>
      <c r="X50" s="79"/>
      <c r="Y50" s="78">
        <v>7290.1729531431938</v>
      </c>
      <c r="Z50" s="79"/>
      <c r="AA50" s="78">
        <v>0</v>
      </c>
      <c r="AB50" s="79"/>
      <c r="AC50" s="78">
        <v>598654.59990122099</v>
      </c>
      <c r="AD50" s="79"/>
      <c r="AE50" s="78">
        <v>171482.27909867422</v>
      </c>
      <c r="AF50" s="79"/>
      <c r="AG50" s="78">
        <v>0</v>
      </c>
      <c r="AH50" s="79"/>
      <c r="AI50" s="78">
        <v>0</v>
      </c>
      <c r="AJ50" s="79"/>
      <c r="AK50" s="78">
        <v>0</v>
      </c>
      <c r="AL50" s="79"/>
      <c r="AM50" s="78">
        <v>0</v>
      </c>
      <c r="AN50" s="79"/>
      <c r="AO50" s="78">
        <v>0</v>
      </c>
      <c r="AP50" s="79"/>
      <c r="AQ50" s="78">
        <v>0</v>
      </c>
      <c r="AR50" s="79"/>
      <c r="AS50" s="78">
        <v>0</v>
      </c>
      <c r="AT50" s="79"/>
      <c r="AU50" s="78">
        <v>0</v>
      </c>
      <c r="AV50" s="79"/>
      <c r="AW50" s="78">
        <v>0</v>
      </c>
      <c r="AX50" s="79"/>
      <c r="AY50" s="78">
        <v>0</v>
      </c>
      <c r="AZ50" s="79"/>
      <c r="BA50" s="78">
        <v>406902.36560480652</v>
      </c>
      <c r="BB50" s="79"/>
      <c r="BC50" s="78">
        <v>0</v>
      </c>
      <c r="BD50" s="79"/>
      <c r="BE50" s="78">
        <v>0</v>
      </c>
      <c r="BF50" s="79"/>
      <c r="BG50" s="78">
        <v>0</v>
      </c>
      <c r="BH50" s="79"/>
      <c r="BI50" s="78">
        <v>0</v>
      </c>
      <c r="BJ50" s="79"/>
      <c r="BK50" s="78">
        <v>0</v>
      </c>
      <c r="BL50" s="79"/>
      <c r="BM50" s="78">
        <v>23328.04908983222</v>
      </c>
      <c r="BN50" s="79"/>
      <c r="BO50" s="78">
        <v>0</v>
      </c>
      <c r="BP50" s="79"/>
      <c r="BQ50" s="78">
        <v>0</v>
      </c>
      <c r="BR50" s="79"/>
      <c r="BS50" s="78">
        <v>0</v>
      </c>
      <c r="BT50" s="79"/>
      <c r="BU50" s="78">
        <v>0</v>
      </c>
      <c r="BV50" s="79"/>
      <c r="BW50" s="78">
        <v>0</v>
      </c>
      <c r="BX50" s="79"/>
      <c r="BY50" s="78">
        <v>0</v>
      </c>
      <c r="BZ50" s="79"/>
      <c r="CA50" s="78">
        <v>0</v>
      </c>
      <c r="CB50" s="79"/>
      <c r="CC50" s="78">
        <v>0</v>
      </c>
      <c r="CD50" s="79"/>
      <c r="CE50" s="86">
        <v>1209710.9643692446</v>
      </c>
      <c r="CF50" s="87"/>
      <c r="CG50" s="78">
        <v>0</v>
      </c>
      <c r="CH50" s="79"/>
      <c r="CI50" s="78">
        <v>0</v>
      </c>
      <c r="CJ50" s="79"/>
      <c r="CK50" s="78">
        <v>0</v>
      </c>
      <c r="CL50" s="79"/>
      <c r="CM50" s="90">
        <v>0</v>
      </c>
      <c r="CN50" s="91"/>
      <c r="CO50" s="78">
        <v>147192.54285465137</v>
      </c>
      <c r="CP50" s="79"/>
      <c r="CQ50" s="78">
        <v>20591.434984365864</v>
      </c>
      <c r="CR50" s="79"/>
      <c r="CS50" s="78">
        <v>0</v>
      </c>
      <c r="CT50" s="79"/>
      <c r="CU50" s="78">
        <v>0</v>
      </c>
      <c r="CV50" s="79"/>
      <c r="CW50" s="88">
        <v>167783.97783901723</v>
      </c>
      <c r="CX50" s="89"/>
      <c r="CY50" s="78">
        <v>23977.751427845025</v>
      </c>
      <c r="CZ50" s="79"/>
      <c r="DA50" s="74">
        <v>191761.72926686227</v>
      </c>
      <c r="DB50" s="75"/>
      <c r="DC50" s="84">
        <v>1401472.6936361068</v>
      </c>
      <c r="DD50" s="85"/>
    </row>
    <row r="51" spans="1:108" s="37" customFormat="1" ht="18.75" customHeight="1" thickBot="1">
      <c r="A51" s="101" t="s">
        <v>205</v>
      </c>
      <c r="B51" s="102"/>
      <c r="C51" s="78">
        <v>0</v>
      </c>
      <c r="D51" s="79"/>
      <c r="E51" s="78">
        <v>6671.7339790395217</v>
      </c>
      <c r="F51" s="79"/>
      <c r="G51" s="78">
        <v>20220.09892328925</v>
      </c>
      <c r="H51" s="79"/>
      <c r="I51" s="78">
        <v>675.71414403493088</v>
      </c>
      <c r="J51" s="79"/>
      <c r="K51" s="78">
        <v>43818.77141066581</v>
      </c>
      <c r="L51" s="79"/>
      <c r="M51" s="78">
        <v>12985.768685943069</v>
      </c>
      <c r="N51" s="79"/>
      <c r="O51" s="78">
        <v>844.17343160725943</v>
      </c>
      <c r="P51" s="79"/>
      <c r="Q51" s="78">
        <v>20860.448539160461</v>
      </c>
      <c r="R51" s="79"/>
      <c r="S51" s="78">
        <v>4890.3169974568773</v>
      </c>
      <c r="T51" s="79"/>
      <c r="U51" s="78">
        <v>1609.034501725823</v>
      </c>
      <c r="V51" s="79"/>
      <c r="W51" s="78">
        <v>8785.2422075539871</v>
      </c>
      <c r="X51" s="79"/>
      <c r="Y51" s="78">
        <v>1140.1004625957662</v>
      </c>
      <c r="Z51" s="79"/>
      <c r="AA51" s="78">
        <v>3721.1636367524338</v>
      </c>
      <c r="AB51" s="79"/>
      <c r="AC51" s="78">
        <v>89432.054128661504</v>
      </c>
      <c r="AD51" s="79"/>
      <c r="AE51" s="78">
        <v>19294.880310436369</v>
      </c>
      <c r="AF51" s="79"/>
      <c r="AG51" s="78">
        <v>3100.332198070631</v>
      </c>
      <c r="AH51" s="79"/>
      <c r="AI51" s="78">
        <v>0</v>
      </c>
      <c r="AJ51" s="79"/>
      <c r="AK51" s="78">
        <v>39427.113717948057</v>
      </c>
      <c r="AL51" s="79"/>
      <c r="AM51" s="78">
        <v>1638.2451383320272</v>
      </c>
      <c r="AN51" s="79"/>
      <c r="AO51" s="78">
        <v>1199.8909562635938</v>
      </c>
      <c r="AP51" s="79"/>
      <c r="AQ51" s="78">
        <v>134.90401381481385</v>
      </c>
      <c r="AR51" s="79"/>
      <c r="AS51" s="78">
        <v>149.25391903593385</v>
      </c>
      <c r="AT51" s="79"/>
      <c r="AU51" s="78">
        <v>756.03623996521787</v>
      </c>
      <c r="AV51" s="79"/>
      <c r="AW51" s="78">
        <v>184.66122248056135</v>
      </c>
      <c r="AX51" s="79"/>
      <c r="AY51" s="78">
        <v>107.73966966267679</v>
      </c>
      <c r="AZ51" s="79"/>
      <c r="BA51" s="78">
        <v>292187.93158991623</v>
      </c>
      <c r="BB51" s="79"/>
      <c r="BC51" s="78">
        <v>9799.7706764719114</v>
      </c>
      <c r="BD51" s="79"/>
      <c r="BE51" s="78">
        <v>13946.437291734215</v>
      </c>
      <c r="BF51" s="79"/>
      <c r="BG51" s="78">
        <v>10817.315274123879</v>
      </c>
      <c r="BH51" s="79"/>
      <c r="BI51" s="78">
        <v>5175.7985938072252</v>
      </c>
      <c r="BJ51" s="79"/>
      <c r="BK51" s="78">
        <v>27191.133786236114</v>
      </c>
      <c r="BL51" s="79"/>
      <c r="BM51" s="78">
        <v>29014.124742953365</v>
      </c>
      <c r="BN51" s="79"/>
      <c r="BO51" s="78">
        <v>1949.7421617170969</v>
      </c>
      <c r="BP51" s="79"/>
      <c r="BQ51" s="78">
        <v>0</v>
      </c>
      <c r="BR51" s="79"/>
      <c r="BS51" s="78">
        <v>4773.321171235184</v>
      </c>
      <c r="BT51" s="79"/>
      <c r="BU51" s="78">
        <v>0</v>
      </c>
      <c r="BV51" s="79"/>
      <c r="BW51" s="78">
        <v>185.12259044469081</v>
      </c>
      <c r="BX51" s="79"/>
      <c r="BY51" s="78">
        <v>3017.7259888740186</v>
      </c>
      <c r="BZ51" s="79"/>
      <c r="CA51" s="78">
        <v>0</v>
      </c>
      <c r="CB51" s="79"/>
      <c r="CC51" s="78">
        <v>452.87471536253042</v>
      </c>
      <c r="CD51" s="79"/>
      <c r="CE51" s="86">
        <v>680158.9770173732</v>
      </c>
      <c r="CF51" s="87"/>
      <c r="CG51" s="78">
        <v>104087.24025649161</v>
      </c>
      <c r="CH51" s="79"/>
      <c r="CI51" s="78">
        <v>0</v>
      </c>
      <c r="CJ51" s="79"/>
      <c r="CK51" s="78">
        <v>0</v>
      </c>
      <c r="CL51" s="79"/>
      <c r="CM51" s="90">
        <v>104087.24025649161</v>
      </c>
      <c r="CN51" s="91"/>
      <c r="CO51" s="78">
        <v>105257.61753296271</v>
      </c>
      <c r="CP51" s="79"/>
      <c r="CQ51" s="78">
        <v>103055.02877775799</v>
      </c>
      <c r="CR51" s="79"/>
      <c r="CS51" s="78">
        <v>0</v>
      </c>
      <c r="CT51" s="79"/>
      <c r="CU51" s="78">
        <v>0</v>
      </c>
      <c r="CV51" s="79"/>
      <c r="CW51" s="88">
        <v>208312.64631072071</v>
      </c>
      <c r="CX51" s="89"/>
      <c r="CY51" s="78">
        <v>91460.685458866021</v>
      </c>
      <c r="CZ51" s="79"/>
      <c r="DA51" s="74">
        <v>403860.5720260783</v>
      </c>
      <c r="DB51" s="75"/>
      <c r="DC51" s="84">
        <v>1084019.5490434514</v>
      </c>
      <c r="DD51" s="85"/>
    </row>
    <row r="52" spans="1:108" s="37" customFormat="1" ht="18.75" customHeight="1" thickBot="1">
      <c r="A52" s="35" t="s">
        <v>206</v>
      </c>
      <c r="B52" s="36" t="s">
        <v>207</v>
      </c>
      <c r="C52" s="78">
        <v>0</v>
      </c>
      <c r="D52" s="79"/>
      <c r="E52" s="78">
        <v>0</v>
      </c>
      <c r="F52" s="79"/>
      <c r="G52" s="78">
        <v>0</v>
      </c>
      <c r="H52" s="79"/>
      <c r="I52" s="78">
        <v>0</v>
      </c>
      <c r="J52" s="79"/>
      <c r="K52" s="78">
        <v>0</v>
      </c>
      <c r="L52" s="79"/>
      <c r="M52" s="78">
        <v>0</v>
      </c>
      <c r="N52" s="79"/>
      <c r="O52" s="78">
        <v>0</v>
      </c>
      <c r="P52" s="79"/>
      <c r="Q52" s="78">
        <v>0</v>
      </c>
      <c r="R52" s="79"/>
      <c r="S52" s="78">
        <v>0</v>
      </c>
      <c r="T52" s="79"/>
      <c r="U52" s="78">
        <v>0</v>
      </c>
      <c r="V52" s="79"/>
      <c r="W52" s="78">
        <v>0</v>
      </c>
      <c r="X52" s="79"/>
      <c r="Y52" s="78">
        <v>0</v>
      </c>
      <c r="Z52" s="79"/>
      <c r="AA52" s="78">
        <v>0</v>
      </c>
      <c r="AB52" s="79"/>
      <c r="AC52" s="78">
        <v>17424.943797496009</v>
      </c>
      <c r="AD52" s="79"/>
      <c r="AE52" s="78">
        <v>36133.013770793477</v>
      </c>
      <c r="AF52" s="79"/>
      <c r="AG52" s="78">
        <v>0</v>
      </c>
      <c r="AH52" s="79"/>
      <c r="AI52" s="78">
        <v>0</v>
      </c>
      <c r="AJ52" s="79"/>
      <c r="AK52" s="78">
        <v>0</v>
      </c>
      <c r="AL52" s="79"/>
      <c r="AM52" s="78">
        <v>0</v>
      </c>
      <c r="AN52" s="79"/>
      <c r="AO52" s="78">
        <v>0</v>
      </c>
      <c r="AP52" s="79"/>
      <c r="AQ52" s="78">
        <v>0</v>
      </c>
      <c r="AR52" s="79"/>
      <c r="AS52" s="78">
        <v>0</v>
      </c>
      <c r="AT52" s="79"/>
      <c r="AU52" s="78">
        <v>0</v>
      </c>
      <c r="AV52" s="79"/>
      <c r="AW52" s="78">
        <v>0</v>
      </c>
      <c r="AX52" s="79"/>
      <c r="AY52" s="78">
        <v>0</v>
      </c>
      <c r="AZ52" s="79"/>
      <c r="BA52" s="78">
        <v>25683.588395702194</v>
      </c>
      <c r="BB52" s="79"/>
      <c r="BC52" s="78">
        <v>716.79698910148329</v>
      </c>
      <c r="BD52" s="79"/>
      <c r="BE52" s="78">
        <v>25337.874993676549</v>
      </c>
      <c r="BF52" s="79"/>
      <c r="BG52" s="78">
        <v>0</v>
      </c>
      <c r="BH52" s="79"/>
      <c r="BI52" s="78">
        <v>0</v>
      </c>
      <c r="BJ52" s="79"/>
      <c r="BK52" s="78">
        <v>0</v>
      </c>
      <c r="BL52" s="79"/>
      <c r="BM52" s="78">
        <v>7333.2099128988793</v>
      </c>
      <c r="BN52" s="79"/>
      <c r="BO52" s="78">
        <v>0</v>
      </c>
      <c r="BP52" s="79"/>
      <c r="BQ52" s="78">
        <v>0</v>
      </c>
      <c r="BR52" s="79"/>
      <c r="BS52" s="78">
        <v>0</v>
      </c>
      <c r="BT52" s="79"/>
      <c r="BU52" s="78">
        <v>2728.6191595679966</v>
      </c>
      <c r="BV52" s="79"/>
      <c r="BW52" s="78">
        <v>0</v>
      </c>
      <c r="BX52" s="79"/>
      <c r="BY52" s="78">
        <v>0</v>
      </c>
      <c r="BZ52" s="79"/>
      <c r="CA52" s="78">
        <v>0</v>
      </c>
      <c r="CB52" s="79"/>
      <c r="CC52" s="78">
        <v>0</v>
      </c>
      <c r="CD52" s="79"/>
      <c r="CE52" s="86">
        <v>115358.04701923659</v>
      </c>
      <c r="CF52" s="87"/>
      <c r="CG52" s="78">
        <v>1509.6302683204894</v>
      </c>
      <c r="CH52" s="79"/>
      <c r="CI52" s="78">
        <v>0</v>
      </c>
      <c r="CJ52" s="79"/>
      <c r="CK52" s="78">
        <v>0</v>
      </c>
      <c r="CL52" s="79"/>
      <c r="CM52" s="90">
        <v>1509.6302683204894</v>
      </c>
      <c r="CN52" s="91"/>
      <c r="CO52" s="78">
        <v>47984.601824508849</v>
      </c>
      <c r="CP52" s="79"/>
      <c r="CQ52" s="78">
        <v>36009.339911317911</v>
      </c>
      <c r="CR52" s="79"/>
      <c r="CS52" s="78">
        <v>0</v>
      </c>
      <c r="CT52" s="79"/>
      <c r="CU52" s="78">
        <v>0</v>
      </c>
      <c r="CV52" s="79"/>
      <c r="CW52" s="88">
        <v>83993.941735826753</v>
      </c>
      <c r="CX52" s="89"/>
      <c r="CY52" s="78">
        <v>568859.85938277375</v>
      </c>
      <c r="CZ52" s="79"/>
      <c r="DA52" s="74">
        <v>654363.43138692097</v>
      </c>
      <c r="DB52" s="75"/>
      <c r="DC52" s="84">
        <v>769721.47840615758</v>
      </c>
      <c r="DD52" s="85"/>
    </row>
    <row r="53" spans="1:108" s="37" customFormat="1" ht="18.75" customHeight="1" thickBot="1">
      <c r="A53" s="32" t="s">
        <v>208</v>
      </c>
      <c r="B53" s="38" t="s">
        <v>209</v>
      </c>
      <c r="C53" s="78">
        <v>0</v>
      </c>
      <c r="D53" s="79"/>
      <c r="E53" s="78">
        <v>0</v>
      </c>
      <c r="F53" s="79"/>
      <c r="G53" s="78">
        <v>7474.8988614553236</v>
      </c>
      <c r="H53" s="79"/>
      <c r="I53" s="78">
        <v>1560.3199794488714</v>
      </c>
      <c r="J53" s="79"/>
      <c r="K53" s="78">
        <v>6457.2259997589763</v>
      </c>
      <c r="L53" s="79"/>
      <c r="M53" s="78">
        <v>3046.9197558083574</v>
      </c>
      <c r="N53" s="79"/>
      <c r="O53" s="78">
        <v>855.04485625522489</v>
      </c>
      <c r="P53" s="79"/>
      <c r="Q53" s="78">
        <v>4905.3765696150749</v>
      </c>
      <c r="R53" s="79"/>
      <c r="S53" s="78">
        <v>2037.0929794933243</v>
      </c>
      <c r="T53" s="79"/>
      <c r="U53" s="78">
        <v>2195.9995380979244</v>
      </c>
      <c r="V53" s="79"/>
      <c r="W53" s="78">
        <v>1675.233118812326</v>
      </c>
      <c r="X53" s="79"/>
      <c r="Y53" s="78">
        <v>2738.2967291445561</v>
      </c>
      <c r="Z53" s="79"/>
      <c r="AA53" s="78">
        <v>6727.8629092398769</v>
      </c>
      <c r="AB53" s="79"/>
      <c r="AC53" s="78">
        <v>32818.323377703869</v>
      </c>
      <c r="AD53" s="79"/>
      <c r="AE53" s="78">
        <v>75832.95190461936</v>
      </c>
      <c r="AF53" s="79"/>
      <c r="AG53" s="78">
        <v>981.22283630788388</v>
      </c>
      <c r="AH53" s="79"/>
      <c r="AI53" s="78">
        <v>17664.653514142807</v>
      </c>
      <c r="AJ53" s="79"/>
      <c r="AK53" s="78">
        <v>7949.8013150602919</v>
      </c>
      <c r="AL53" s="79"/>
      <c r="AM53" s="78">
        <v>298.45367425926617</v>
      </c>
      <c r="AN53" s="79"/>
      <c r="AO53" s="78">
        <v>416.91237384037197</v>
      </c>
      <c r="AP53" s="79"/>
      <c r="AQ53" s="78">
        <v>188.50108590809077</v>
      </c>
      <c r="AR53" s="79"/>
      <c r="AS53" s="78">
        <v>0</v>
      </c>
      <c r="AT53" s="79"/>
      <c r="AU53" s="78">
        <v>5503.7158610018796</v>
      </c>
      <c r="AV53" s="79"/>
      <c r="AW53" s="78">
        <v>171.83448171835678</v>
      </c>
      <c r="AX53" s="79"/>
      <c r="AY53" s="78">
        <v>392.82001392707474</v>
      </c>
      <c r="AZ53" s="79"/>
      <c r="BA53" s="78">
        <v>59385.811076686769</v>
      </c>
      <c r="BB53" s="79"/>
      <c r="BC53" s="78">
        <v>1447.5391122918552</v>
      </c>
      <c r="BD53" s="79"/>
      <c r="BE53" s="78">
        <v>4249.8078840078942</v>
      </c>
      <c r="BF53" s="79"/>
      <c r="BG53" s="78">
        <v>0</v>
      </c>
      <c r="BH53" s="79"/>
      <c r="BI53" s="78">
        <v>0</v>
      </c>
      <c r="BJ53" s="79"/>
      <c r="BK53" s="78">
        <v>0</v>
      </c>
      <c r="BL53" s="79"/>
      <c r="BM53" s="78">
        <v>6513.1706478908345</v>
      </c>
      <c r="BN53" s="79"/>
      <c r="BO53" s="78">
        <v>3452.9734546184604</v>
      </c>
      <c r="BP53" s="79"/>
      <c r="BQ53" s="78">
        <v>0</v>
      </c>
      <c r="BR53" s="79"/>
      <c r="BS53" s="78">
        <v>1901.4267610070415</v>
      </c>
      <c r="BT53" s="79"/>
      <c r="BU53" s="78">
        <v>9.5748274278163077</v>
      </c>
      <c r="BV53" s="79"/>
      <c r="BW53" s="78">
        <v>169.5166455242736</v>
      </c>
      <c r="BX53" s="79"/>
      <c r="BY53" s="78">
        <v>424.03554091169383</v>
      </c>
      <c r="BZ53" s="79"/>
      <c r="CA53" s="78">
        <v>0</v>
      </c>
      <c r="CB53" s="79"/>
      <c r="CC53" s="78">
        <v>375.19320383289568</v>
      </c>
      <c r="CD53" s="79"/>
      <c r="CE53" s="86">
        <v>259822.51088981863</v>
      </c>
      <c r="CF53" s="87"/>
      <c r="CG53" s="78">
        <v>89305.749486828106</v>
      </c>
      <c r="CH53" s="79"/>
      <c r="CI53" s="78">
        <v>0</v>
      </c>
      <c r="CJ53" s="79"/>
      <c r="CK53" s="78">
        <v>0</v>
      </c>
      <c r="CL53" s="79"/>
      <c r="CM53" s="90">
        <v>89305.749486828106</v>
      </c>
      <c r="CN53" s="91"/>
      <c r="CO53" s="78">
        <v>10654.399830477991</v>
      </c>
      <c r="CP53" s="79"/>
      <c r="CQ53" s="78">
        <v>26554.286213346892</v>
      </c>
      <c r="CR53" s="79"/>
      <c r="CS53" s="78">
        <v>0</v>
      </c>
      <c r="CT53" s="79"/>
      <c r="CU53" s="78">
        <v>0</v>
      </c>
      <c r="CV53" s="79"/>
      <c r="CW53" s="88">
        <v>37208.686043824884</v>
      </c>
      <c r="CX53" s="89"/>
      <c r="CY53" s="78">
        <v>172540.93384139272</v>
      </c>
      <c r="CZ53" s="79"/>
      <c r="DA53" s="74">
        <v>299055.36937204574</v>
      </c>
      <c r="DB53" s="75"/>
      <c r="DC53" s="84">
        <v>558877.8802618644</v>
      </c>
      <c r="DD53" s="85"/>
    </row>
    <row r="54" spans="1:108" s="37" customFormat="1" ht="18.75" customHeight="1" thickBot="1">
      <c r="A54" s="35" t="s">
        <v>210</v>
      </c>
      <c r="B54" s="36" t="s">
        <v>211</v>
      </c>
      <c r="C54" s="78">
        <v>0</v>
      </c>
      <c r="D54" s="79"/>
      <c r="E54" s="78">
        <v>0</v>
      </c>
      <c r="F54" s="79"/>
      <c r="G54" s="78">
        <v>0</v>
      </c>
      <c r="H54" s="79"/>
      <c r="I54" s="78">
        <v>0</v>
      </c>
      <c r="J54" s="79"/>
      <c r="K54" s="78">
        <v>0</v>
      </c>
      <c r="L54" s="79"/>
      <c r="M54" s="78">
        <v>0.82794028017889565</v>
      </c>
      <c r="N54" s="79"/>
      <c r="O54" s="78">
        <v>0</v>
      </c>
      <c r="P54" s="79"/>
      <c r="Q54" s="78">
        <v>0</v>
      </c>
      <c r="R54" s="79"/>
      <c r="S54" s="78">
        <v>46.390434546745936</v>
      </c>
      <c r="T54" s="79"/>
      <c r="U54" s="78">
        <v>0</v>
      </c>
      <c r="V54" s="79"/>
      <c r="W54" s="78">
        <v>0</v>
      </c>
      <c r="X54" s="79"/>
      <c r="Y54" s="78">
        <v>0</v>
      </c>
      <c r="Z54" s="79"/>
      <c r="AA54" s="78">
        <v>0</v>
      </c>
      <c r="AB54" s="79"/>
      <c r="AC54" s="78">
        <v>71.820659118635888</v>
      </c>
      <c r="AD54" s="79"/>
      <c r="AE54" s="78">
        <v>40.334173622330994</v>
      </c>
      <c r="AF54" s="79"/>
      <c r="AG54" s="78">
        <v>0</v>
      </c>
      <c r="AH54" s="79"/>
      <c r="AI54" s="78">
        <v>0</v>
      </c>
      <c r="AJ54" s="79"/>
      <c r="AK54" s="78">
        <v>0</v>
      </c>
      <c r="AL54" s="79"/>
      <c r="AM54" s="78">
        <v>0</v>
      </c>
      <c r="AN54" s="79"/>
      <c r="AO54" s="78">
        <v>0</v>
      </c>
      <c r="AP54" s="79"/>
      <c r="AQ54" s="78">
        <v>804.3987568656861</v>
      </c>
      <c r="AR54" s="79"/>
      <c r="AS54" s="78">
        <v>0</v>
      </c>
      <c r="AT54" s="79"/>
      <c r="AU54" s="78">
        <v>0</v>
      </c>
      <c r="AV54" s="79"/>
      <c r="AW54" s="78">
        <v>0</v>
      </c>
      <c r="AX54" s="79"/>
      <c r="AY54" s="78">
        <v>0</v>
      </c>
      <c r="AZ54" s="79"/>
      <c r="BA54" s="78">
        <v>10310.092449697393</v>
      </c>
      <c r="BB54" s="79"/>
      <c r="BC54" s="78">
        <v>78.442089944812082</v>
      </c>
      <c r="BD54" s="79"/>
      <c r="BE54" s="78">
        <v>347.34825987690255</v>
      </c>
      <c r="BF54" s="79"/>
      <c r="BG54" s="78">
        <v>1587.3416969273433</v>
      </c>
      <c r="BH54" s="79"/>
      <c r="BI54" s="78">
        <v>0</v>
      </c>
      <c r="BJ54" s="79"/>
      <c r="BK54" s="78">
        <v>670.77959329157193</v>
      </c>
      <c r="BL54" s="79"/>
      <c r="BM54" s="78">
        <v>0</v>
      </c>
      <c r="BN54" s="79"/>
      <c r="BO54" s="78">
        <v>0</v>
      </c>
      <c r="BP54" s="79"/>
      <c r="BQ54" s="78">
        <v>0</v>
      </c>
      <c r="BR54" s="79"/>
      <c r="BS54" s="78">
        <v>0</v>
      </c>
      <c r="BT54" s="79"/>
      <c r="BU54" s="78">
        <v>0</v>
      </c>
      <c r="BV54" s="79"/>
      <c r="BW54" s="78">
        <v>0</v>
      </c>
      <c r="BX54" s="79"/>
      <c r="BY54" s="78">
        <v>29.91673421381876</v>
      </c>
      <c r="BZ54" s="79"/>
      <c r="CA54" s="78">
        <v>0</v>
      </c>
      <c r="CB54" s="79"/>
      <c r="CC54" s="78">
        <v>0</v>
      </c>
      <c r="CD54" s="79"/>
      <c r="CE54" s="86">
        <v>13987.69278838542</v>
      </c>
      <c r="CF54" s="87"/>
      <c r="CG54" s="78">
        <v>719.84650846586283</v>
      </c>
      <c r="CH54" s="79"/>
      <c r="CI54" s="78">
        <v>0</v>
      </c>
      <c r="CJ54" s="79"/>
      <c r="CK54" s="78">
        <v>0</v>
      </c>
      <c r="CL54" s="79"/>
      <c r="CM54" s="90">
        <v>719.84650846586283</v>
      </c>
      <c r="CN54" s="91"/>
      <c r="CO54" s="78">
        <v>0</v>
      </c>
      <c r="CP54" s="79"/>
      <c r="CQ54" s="78">
        <v>24251.429123941416</v>
      </c>
      <c r="CR54" s="79"/>
      <c r="CS54" s="78">
        <v>0</v>
      </c>
      <c r="CT54" s="79"/>
      <c r="CU54" s="78">
        <v>0</v>
      </c>
      <c r="CV54" s="79"/>
      <c r="CW54" s="88">
        <v>24251.429123941416</v>
      </c>
      <c r="CX54" s="89"/>
      <c r="CY54" s="78">
        <v>93232.238061601965</v>
      </c>
      <c r="CZ54" s="79"/>
      <c r="DA54" s="74">
        <v>118203.51369400925</v>
      </c>
      <c r="DB54" s="75"/>
      <c r="DC54" s="84">
        <v>132191.20648239466</v>
      </c>
      <c r="DD54" s="85"/>
    </row>
    <row r="55" spans="1:108" s="37" customFormat="1" ht="18.75" customHeight="1" thickBot="1">
      <c r="A55" s="32" t="s">
        <v>212</v>
      </c>
      <c r="B55" s="38" t="s">
        <v>213</v>
      </c>
      <c r="C55" s="78">
        <v>0</v>
      </c>
      <c r="D55" s="79"/>
      <c r="E55" s="78">
        <v>0</v>
      </c>
      <c r="F55" s="79"/>
      <c r="G55" s="78">
        <v>0</v>
      </c>
      <c r="H55" s="79"/>
      <c r="I55" s="78">
        <v>0</v>
      </c>
      <c r="J55" s="79"/>
      <c r="K55" s="78">
        <v>0</v>
      </c>
      <c r="L55" s="79"/>
      <c r="M55" s="78">
        <v>0</v>
      </c>
      <c r="N55" s="79"/>
      <c r="O55" s="78">
        <v>0</v>
      </c>
      <c r="P55" s="79"/>
      <c r="Q55" s="78">
        <v>0</v>
      </c>
      <c r="R55" s="79"/>
      <c r="S55" s="78">
        <v>0</v>
      </c>
      <c r="T55" s="79"/>
      <c r="U55" s="78">
        <v>148.54061698450167</v>
      </c>
      <c r="V55" s="79"/>
      <c r="W55" s="78">
        <v>0</v>
      </c>
      <c r="X55" s="79"/>
      <c r="Y55" s="78">
        <v>0</v>
      </c>
      <c r="Z55" s="79"/>
      <c r="AA55" s="78">
        <v>0</v>
      </c>
      <c r="AB55" s="79"/>
      <c r="AC55" s="78">
        <v>4464.2021009287946</v>
      </c>
      <c r="AD55" s="79"/>
      <c r="AE55" s="78">
        <v>84265.373217076674</v>
      </c>
      <c r="AF55" s="79"/>
      <c r="AG55" s="78">
        <v>0</v>
      </c>
      <c r="AH55" s="79"/>
      <c r="AI55" s="78">
        <v>28935.217423084883</v>
      </c>
      <c r="AJ55" s="79"/>
      <c r="AK55" s="78">
        <v>518.45063970931574</v>
      </c>
      <c r="AL55" s="79"/>
      <c r="AM55" s="78">
        <v>0</v>
      </c>
      <c r="AN55" s="79"/>
      <c r="AO55" s="78">
        <v>0</v>
      </c>
      <c r="AP55" s="79"/>
      <c r="AQ55" s="78">
        <v>0</v>
      </c>
      <c r="AR55" s="79"/>
      <c r="AS55" s="78">
        <v>31.556141161382449</v>
      </c>
      <c r="AT55" s="79"/>
      <c r="AU55" s="78">
        <v>0</v>
      </c>
      <c r="AV55" s="79"/>
      <c r="AW55" s="78">
        <v>0</v>
      </c>
      <c r="AX55" s="79"/>
      <c r="AY55" s="78">
        <v>0</v>
      </c>
      <c r="AZ55" s="79"/>
      <c r="BA55" s="78">
        <v>268480.84753042529</v>
      </c>
      <c r="BB55" s="79"/>
      <c r="BC55" s="78">
        <v>1500.3951705782215</v>
      </c>
      <c r="BD55" s="79"/>
      <c r="BE55" s="78">
        <v>945.49597497268064</v>
      </c>
      <c r="BF55" s="79"/>
      <c r="BG55" s="78">
        <v>0</v>
      </c>
      <c r="BH55" s="79"/>
      <c r="BI55" s="78">
        <v>0</v>
      </c>
      <c r="BJ55" s="79"/>
      <c r="BK55" s="78">
        <v>0</v>
      </c>
      <c r="BL55" s="79"/>
      <c r="BM55" s="78">
        <v>27439.091876837741</v>
      </c>
      <c r="BN55" s="79"/>
      <c r="BO55" s="78">
        <v>0</v>
      </c>
      <c r="BP55" s="79"/>
      <c r="BQ55" s="78">
        <v>0</v>
      </c>
      <c r="BR55" s="79"/>
      <c r="BS55" s="78">
        <v>0</v>
      </c>
      <c r="BT55" s="79"/>
      <c r="BU55" s="78">
        <v>0</v>
      </c>
      <c r="BV55" s="79"/>
      <c r="BW55" s="78">
        <v>0</v>
      </c>
      <c r="BX55" s="79"/>
      <c r="BY55" s="78">
        <v>165.69180229293897</v>
      </c>
      <c r="BZ55" s="79"/>
      <c r="CA55" s="78">
        <v>0</v>
      </c>
      <c r="CB55" s="79"/>
      <c r="CC55" s="78">
        <v>0</v>
      </c>
      <c r="CD55" s="79"/>
      <c r="CE55" s="86">
        <v>416894.86249405239</v>
      </c>
      <c r="CF55" s="87"/>
      <c r="CG55" s="78">
        <v>12606.652807369614</v>
      </c>
      <c r="CH55" s="79"/>
      <c r="CI55" s="78">
        <v>0</v>
      </c>
      <c r="CJ55" s="79"/>
      <c r="CK55" s="78">
        <v>0</v>
      </c>
      <c r="CL55" s="79"/>
      <c r="CM55" s="90">
        <v>12606.652807369614</v>
      </c>
      <c r="CN55" s="91"/>
      <c r="CO55" s="78">
        <v>56710.506994142677</v>
      </c>
      <c r="CP55" s="79"/>
      <c r="CQ55" s="78">
        <v>116460.51939220633</v>
      </c>
      <c r="CR55" s="79"/>
      <c r="CS55" s="78">
        <v>0</v>
      </c>
      <c r="CT55" s="79"/>
      <c r="CU55" s="78">
        <v>0</v>
      </c>
      <c r="CV55" s="79"/>
      <c r="CW55" s="88">
        <v>173171.026386349</v>
      </c>
      <c r="CX55" s="89"/>
      <c r="CY55" s="78">
        <v>299504.21326104214</v>
      </c>
      <c r="CZ55" s="79"/>
      <c r="DA55" s="74">
        <v>485281.89245476073</v>
      </c>
      <c r="DB55" s="75"/>
      <c r="DC55" s="84">
        <v>902176.75494881312</v>
      </c>
      <c r="DD55" s="85"/>
    </row>
    <row r="56" spans="1:108" s="37" customFormat="1" ht="18.75" customHeight="1" thickBot="1">
      <c r="A56" s="39"/>
      <c r="B56" s="36" t="s">
        <v>214</v>
      </c>
      <c r="C56" s="78">
        <v>0</v>
      </c>
      <c r="D56" s="79"/>
      <c r="E56" s="78">
        <v>0</v>
      </c>
      <c r="F56" s="79"/>
      <c r="G56" s="78">
        <v>0</v>
      </c>
      <c r="H56" s="79"/>
      <c r="I56" s="78">
        <v>0</v>
      </c>
      <c r="J56" s="79"/>
      <c r="K56" s="78">
        <v>0</v>
      </c>
      <c r="L56" s="79"/>
      <c r="M56" s="78">
        <v>0</v>
      </c>
      <c r="N56" s="79"/>
      <c r="O56" s="78">
        <v>0</v>
      </c>
      <c r="P56" s="79"/>
      <c r="Q56" s="78">
        <v>0</v>
      </c>
      <c r="R56" s="79"/>
      <c r="S56" s="78">
        <v>0</v>
      </c>
      <c r="T56" s="79"/>
      <c r="U56" s="78">
        <v>0</v>
      </c>
      <c r="V56" s="79"/>
      <c r="W56" s="78">
        <v>0</v>
      </c>
      <c r="X56" s="79"/>
      <c r="Y56" s="78">
        <v>0</v>
      </c>
      <c r="Z56" s="79"/>
      <c r="AA56" s="78">
        <v>0</v>
      </c>
      <c r="AB56" s="79"/>
      <c r="AC56" s="78">
        <v>0</v>
      </c>
      <c r="AD56" s="79"/>
      <c r="AE56" s="78">
        <v>0</v>
      </c>
      <c r="AF56" s="79"/>
      <c r="AG56" s="78">
        <v>0</v>
      </c>
      <c r="AH56" s="79"/>
      <c r="AI56" s="78">
        <v>0</v>
      </c>
      <c r="AJ56" s="79"/>
      <c r="AK56" s="78">
        <v>0</v>
      </c>
      <c r="AL56" s="79"/>
      <c r="AM56" s="78">
        <v>0</v>
      </c>
      <c r="AN56" s="79"/>
      <c r="AO56" s="78">
        <v>0</v>
      </c>
      <c r="AP56" s="79"/>
      <c r="AQ56" s="78">
        <v>133293.97709098086</v>
      </c>
      <c r="AR56" s="79"/>
      <c r="AS56" s="78">
        <v>0</v>
      </c>
      <c r="AT56" s="79"/>
      <c r="AU56" s="78">
        <v>0</v>
      </c>
      <c r="AV56" s="79"/>
      <c r="AW56" s="78">
        <v>31828.153881082842</v>
      </c>
      <c r="AX56" s="79"/>
      <c r="AY56" s="78">
        <v>0</v>
      </c>
      <c r="AZ56" s="79"/>
      <c r="BA56" s="78">
        <v>1607.6050989460855</v>
      </c>
      <c r="BB56" s="79"/>
      <c r="BC56" s="78">
        <v>0</v>
      </c>
      <c r="BD56" s="79"/>
      <c r="BE56" s="78">
        <v>0</v>
      </c>
      <c r="BF56" s="79"/>
      <c r="BG56" s="78">
        <v>0</v>
      </c>
      <c r="BH56" s="79"/>
      <c r="BI56" s="78">
        <v>0</v>
      </c>
      <c r="BJ56" s="79"/>
      <c r="BK56" s="78">
        <v>0</v>
      </c>
      <c r="BL56" s="79"/>
      <c r="BM56" s="78">
        <v>0</v>
      </c>
      <c r="BN56" s="79"/>
      <c r="BO56" s="78">
        <v>0</v>
      </c>
      <c r="BP56" s="79"/>
      <c r="BQ56" s="78">
        <v>0</v>
      </c>
      <c r="BR56" s="79"/>
      <c r="BS56" s="78">
        <v>0</v>
      </c>
      <c r="BT56" s="79"/>
      <c r="BU56" s="78">
        <v>0</v>
      </c>
      <c r="BV56" s="79"/>
      <c r="BW56" s="78">
        <v>0</v>
      </c>
      <c r="BX56" s="79"/>
      <c r="BY56" s="78">
        <v>96.00105756716097</v>
      </c>
      <c r="BZ56" s="79"/>
      <c r="CA56" s="78">
        <v>0</v>
      </c>
      <c r="CB56" s="79"/>
      <c r="CC56" s="78">
        <v>48.551711608968873</v>
      </c>
      <c r="CD56" s="79"/>
      <c r="CE56" s="86">
        <v>166874.28884018591</v>
      </c>
      <c r="CF56" s="87"/>
      <c r="CG56" s="78">
        <v>236396.37507566914</v>
      </c>
      <c r="CH56" s="79"/>
      <c r="CI56" s="78">
        <v>0</v>
      </c>
      <c r="CJ56" s="79"/>
      <c r="CK56" s="78">
        <v>0</v>
      </c>
      <c r="CL56" s="79"/>
      <c r="CM56" s="90">
        <v>236396.37507566914</v>
      </c>
      <c r="CN56" s="91"/>
      <c r="CO56" s="78">
        <v>0</v>
      </c>
      <c r="CP56" s="79"/>
      <c r="CQ56" s="78">
        <v>57322.63012495041</v>
      </c>
      <c r="CR56" s="79"/>
      <c r="CS56" s="78">
        <v>0</v>
      </c>
      <c r="CT56" s="79"/>
      <c r="CU56" s="78">
        <v>0</v>
      </c>
      <c r="CV56" s="79"/>
      <c r="CW56" s="88">
        <v>57322.63012495041</v>
      </c>
      <c r="CX56" s="89"/>
      <c r="CY56" s="78">
        <v>146953.83310294541</v>
      </c>
      <c r="CZ56" s="79"/>
      <c r="DA56" s="74">
        <v>440672.83830356499</v>
      </c>
      <c r="DB56" s="75"/>
      <c r="DC56" s="84">
        <v>607547.1271437509</v>
      </c>
      <c r="DD56" s="85"/>
    </row>
    <row r="57" spans="1:108" s="37" customFormat="1" ht="18.75" customHeight="1" thickBot="1">
      <c r="A57" s="32" t="s">
        <v>215</v>
      </c>
      <c r="B57" s="38" t="s">
        <v>216</v>
      </c>
      <c r="C57" s="78">
        <v>0</v>
      </c>
      <c r="D57" s="79"/>
      <c r="E57" s="78">
        <v>0</v>
      </c>
      <c r="F57" s="79"/>
      <c r="G57" s="78">
        <v>0</v>
      </c>
      <c r="H57" s="79"/>
      <c r="I57" s="78">
        <v>0</v>
      </c>
      <c r="J57" s="79"/>
      <c r="K57" s="78">
        <v>0</v>
      </c>
      <c r="L57" s="79"/>
      <c r="M57" s="78">
        <v>0</v>
      </c>
      <c r="N57" s="79"/>
      <c r="O57" s="78">
        <v>0</v>
      </c>
      <c r="P57" s="79"/>
      <c r="Q57" s="78">
        <v>0</v>
      </c>
      <c r="R57" s="79"/>
      <c r="S57" s="78">
        <v>0</v>
      </c>
      <c r="T57" s="79"/>
      <c r="U57" s="78">
        <v>0</v>
      </c>
      <c r="V57" s="79"/>
      <c r="W57" s="78">
        <v>0</v>
      </c>
      <c r="X57" s="79"/>
      <c r="Y57" s="78">
        <v>0</v>
      </c>
      <c r="Z57" s="79"/>
      <c r="AA57" s="78">
        <v>0</v>
      </c>
      <c r="AB57" s="79"/>
      <c r="AC57" s="78">
        <v>0</v>
      </c>
      <c r="AD57" s="79"/>
      <c r="AE57" s="78">
        <v>0</v>
      </c>
      <c r="AF57" s="79"/>
      <c r="AG57" s="78">
        <v>0</v>
      </c>
      <c r="AH57" s="79"/>
      <c r="AI57" s="78">
        <v>0</v>
      </c>
      <c r="AJ57" s="79"/>
      <c r="AK57" s="78">
        <v>0</v>
      </c>
      <c r="AL57" s="79"/>
      <c r="AM57" s="78">
        <v>0</v>
      </c>
      <c r="AN57" s="79"/>
      <c r="AO57" s="78">
        <v>0</v>
      </c>
      <c r="AP57" s="79"/>
      <c r="AQ57" s="78">
        <v>0</v>
      </c>
      <c r="AR57" s="79"/>
      <c r="AS57" s="78">
        <v>0</v>
      </c>
      <c r="AT57" s="79"/>
      <c r="AU57" s="78">
        <v>0</v>
      </c>
      <c r="AV57" s="79"/>
      <c r="AW57" s="78">
        <v>0</v>
      </c>
      <c r="AX57" s="79"/>
      <c r="AY57" s="78">
        <v>1058.6018461834201</v>
      </c>
      <c r="AZ57" s="79"/>
      <c r="BA57" s="78">
        <v>2.6253374791373518E-12</v>
      </c>
      <c r="BB57" s="79"/>
      <c r="BC57" s="78">
        <v>0</v>
      </c>
      <c r="BD57" s="79"/>
      <c r="BE57" s="78">
        <v>0</v>
      </c>
      <c r="BF57" s="79"/>
      <c r="BG57" s="78">
        <v>0</v>
      </c>
      <c r="BH57" s="79"/>
      <c r="BI57" s="78">
        <v>0</v>
      </c>
      <c r="BJ57" s="79"/>
      <c r="BK57" s="78">
        <v>0</v>
      </c>
      <c r="BL57" s="79"/>
      <c r="BM57" s="78">
        <v>0</v>
      </c>
      <c r="BN57" s="79"/>
      <c r="BO57" s="78">
        <v>137.2783270358932</v>
      </c>
      <c r="BP57" s="79"/>
      <c r="BQ57" s="78">
        <v>0</v>
      </c>
      <c r="BR57" s="79"/>
      <c r="BS57" s="78">
        <v>25941.424897551384</v>
      </c>
      <c r="BT57" s="79"/>
      <c r="BU57" s="78">
        <v>0</v>
      </c>
      <c r="BV57" s="79"/>
      <c r="BW57" s="78">
        <v>0</v>
      </c>
      <c r="BX57" s="79"/>
      <c r="BY57" s="78">
        <v>0</v>
      </c>
      <c r="BZ57" s="79"/>
      <c r="CA57" s="78">
        <v>0</v>
      </c>
      <c r="CB57" s="79"/>
      <c r="CC57" s="78">
        <v>37.180372136019102</v>
      </c>
      <c r="CD57" s="79"/>
      <c r="CE57" s="86">
        <v>27174.48544290672</v>
      </c>
      <c r="CF57" s="87"/>
      <c r="CG57" s="78">
        <v>26484.602436477515</v>
      </c>
      <c r="CH57" s="79"/>
      <c r="CI57" s="78">
        <v>0</v>
      </c>
      <c r="CJ57" s="79"/>
      <c r="CK57" s="78">
        <v>0</v>
      </c>
      <c r="CL57" s="79"/>
      <c r="CM57" s="90">
        <v>26484.602436477515</v>
      </c>
      <c r="CN57" s="91"/>
      <c r="CO57" s="78">
        <v>1552.861335922579</v>
      </c>
      <c r="CP57" s="79"/>
      <c r="CQ57" s="78">
        <v>60451.359152206685</v>
      </c>
      <c r="CR57" s="79"/>
      <c r="CS57" s="78">
        <v>0</v>
      </c>
      <c r="CT57" s="79"/>
      <c r="CU57" s="78">
        <v>65089.293880697049</v>
      </c>
      <c r="CV57" s="79"/>
      <c r="CW57" s="88">
        <v>127093.51436882632</v>
      </c>
      <c r="CX57" s="89"/>
      <c r="CY57" s="78">
        <v>119424.97130494511</v>
      </c>
      <c r="CZ57" s="79"/>
      <c r="DA57" s="74">
        <v>273003.08811024897</v>
      </c>
      <c r="DB57" s="75"/>
      <c r="DC57" s="84">
        <v>300177.5735531557</v>
      </c>
      <c r="DD57" s="85"/>
    </row>
    <row r="58" spans="1:108" s="37" customFormat="1" ht="18.75" customHeight="1" thickBot="1">
      <c r="A58" s="35" t="s">
        <v>217</v>
      </c>
      <c r="B58" s="36" t="s">
        <v>218</v>
      </c>
      <c r="C58" s="78">
        <v>0</v>
      </c>
      <c r="D58" s="79"/>
      <c r="E58" s="78">
        <v>0</v>
      </c>
      <c r="F58" s="79"/>
      <c r="G58" s="78">
        <v>0</v>
      </c>
      <c r="H58" s="79"/>
      <c r="I58" s="78">
        <v>0</v>
      </c>
      <c r="J58" s="79"/>
      <c r="K58" s="78">
        <v>0</v>
      </c>
      <c r="L58" s="79"/>
      <c r="M58" s="78">
        <v>0</v>
      </c>
      <c r="N58" s="79"/>
      <c r="O58" s="78">
        <v>0</v>
      </c>
      <c r="P58" s="79"/>
      <c r="Q58" s="78">
        <v>0</v>
      </c>
      <c r="R58" s="79"/>
      <c r="S58" s="78">
        <v>0</v>
      </c>
      <c r="T58" s="79"/>
      <c r="U58" s="78">
        <v>0</v>
      </c>
      <c r="V58" s="79"/>
      <c r="W58" s="78">
        <v>0</v>
      </c>
      <c r="X58" s="79"/>
      <c r="Y58" s="78">
        <v>0</v>
      </c>
      <c r="Z58" s="79"/>
      <c r="AA58" s="78">
        <v>0</v>
      </c>
      <c r="AB58" s="79"/>
      <c r="AC58" s="78">
        <v>0</v>
      </c>
      <c r="AD58" s="79"/>
      <c r="AE58" s="78">
        <v>2315.5090705154457</v>
      </c>
      <c r="AF58" s="79"/>
      <c r="AG58" s="78">
        <v>0</v>
      </c>
      <c r="AH58" s="79"/>
      <c r="AI58" s="78">
        <v>0</v>
      </c>
      <c r="AJ58" s="79"/>
      <c r="AK58" s="78">
        <v>0</v>
      </c>
      <c r="AL58" s="79"/>
      <c r="AM58" s="78">
        <v>0</v>
      </c>
      <c r="AN58" s="79"/>
      <c r="AO58" s="78">
        <v>0</v>
      </c>
      <c r="AP58" s="79"/>
      <c r="AQ58" s="78">
        <v>0</v>
      </c>
      <c r="AR58" s="79"/>
      <c r="AS58" s="78">
        <v>0</v>
      </c>
      <c r="AT58" s="79"/>
      <c r="AU58" s="78">
        <v>0</v>
      </c>
      <c r="AV58" s="79"/>
      <c r="AW58" s="78">
        <v>0</v>
      </c>
      <c r="AX58" s="79"/>
      <c r="AY58" s="78">
        <v>0</v>
      </c>
      <c r="AZ58" s="79"/>
      <c r="BA58" s="78">
        <v>8373.9502168539857</v>
      </c>
      <c r="BB58" s="79"/>
      <c r="BC58" s="78">
        <v>0</v>
      </c>
      <c r="BD58" s="79"/>
      <c r="BE58" s="78">
        <v>292.20388892116398</v>
      </c>
      <c r="BF58" s="79"/>
      <c r="BG58" s="78">
        <v>5943.6500636295305</v>
      </c>
      <c r="BH58" s="79"/>
      <c r="BI58" s="78">
        <v>13387.507916200611</v>
      </c>
      <c r="BJ58" s="79"/>
      <c r="BK58" s="78">
        <v>1461.1368835031521</v>
      </c>
      <c r="BL58" s="79"/>
      <c r="BM58" s="78">
        <v>24568.748452992731</v>
      </c>
      <c r="BN58" s="79"/>
      <c r="BO58" s="78">
        <v>0</v>
      </c>
      <c r="BP58" s="79"/>
      <c r="BQ58" s="78">
        <v>0</v>
      </c>
      <c r="BR58" s="79"/>
      <c r="BS58" s="78">
        <v>0</v>
      </c>
      <c r="BT58" s="79"/>
      <c r="BU58" s="78">
        <v>0</v>
      </c>
      <c r="BV58" s="79"/>
      <c r="BW58" s="78">
        <v>0</v>
      </c>
      <c r="BX58" s="79"/>
      <c r="BY58" s="78">
        <v>0</v>
      </c>
      <c r="BZ58" s="79"/>
      <c r="CA58" s="78">
        <v>0</v>
      </c>
      <c r="CB58" s="79"/>
      <c r="CC58" s="78">
        <v>0</v>
      </c>
      <c r="CD58" s="79"/>
      <c r="CE58" s="86">
        <v>56342.70649261662</v>
      </c>
      <c r="CF58" s="87"/>
      <c r="CG58" s="78">
        <v>1350.8115610426757</v>
      </c>
      <c r="CH58" s="79"/>
      <c r="CI58" s="78">
        <v>0</v>
      </c>
      <c r="CJ58" s="79"/>
      <c r="CK58" s="78">
        <v>0</v>
      </c>
      <c r="CL58" s="79"/>
      <c r="CM58" s="90">
        <v>1350.8115610426757</v>
      </c>
      <c r="CN58" s="91"/>
      <c r="CO58" s="78">
        <v>3908.4147458818211</v>
      </c>
      <c r="CP58" s="79"/>
      <c r="CQ58" s="78">
        <v>48751.014729790542</v>
      </c>
      <c r="CR58" s="79"/>
      <c r="CS58" s="78">
        <v>0</v>
      </c>
      <c r="CT58" s="79"/>
      <c r="CU58" s="78">
        <v>0</v>
      </c>
      <c r="CV58" s="79"/>
      <c r="CW58" s="88">
        <v>52659.429475672361</v>
      </c>
      <c r="CX58" s="89"/>
      <c r="CY58" s="78">
        <v>484099.3125672781</v>
      </c>
      <c r="CZ58" s="79"/>
      <c r="DA58" s="74">
        <v>538109.55360399315</v>
      </c>
      <c r="DB58" s="75"/>
      <c r="DC58" s="84">
        <v>594452.26009660983</v>
      </c>
      <c r="DD58" s="85"/>
    </row>
    <row r="59" spans="1:108" s="37" customFormat="1" ht="18.75" customHeight="1" thickBot="1">
      <c r="A59" s="32" t="s">
        <v>219</v>
      </c>
      <c r="B59" s="38" t="s">
        <v>220</v>
      </c>
      <c r="C59" s="78">
        <v>0</v>
      </c>
      <c r="D59" s="79"/>
      <c r="E59" s="78">
        <v>0</v>
      </c>
      <c r="F59" s="79"/>
      <c r="G59" s="78">
        <v>0</v>
      </c>
      <c r="H59" s="79"/>
      <c r="I59" s="78">
        <v>0</v>
      </c>
      <c r="J59" s="79"/>
      <c r="K59" s="78">
        <v>0</v>
      </c>
      <c r="L59" s="79"/>
      <c r="M59" s="78">
        <v>0</v>
      </c>
      <c r="N59" s="79"/>
      <c r="O59" s="78">
        <v>0</v>
      </c>
      <c r="P59" s="79"/>
      <c r="Q59" s="78">
        <v>0</v>
      </c>
      <c r="R59" s="79"/>
      <c r="S59" s="78">
        <v>0</v>
      </c>
      <c r="T59" s="79"/>
      <c r="U59" s="78">
        <v>0</v>
      </c>
      <c r="V59" s="79"/>
      <c r="W59" s="78">
        <v>0</v>
      </c>
      <c r="X59" s="79"/>
      <c r="Y59" s="78">
        <v>0</v>
      </c>
      <c r="Z59" s="79"/>
      <c r="AA59" s="78">
        <v>0</v>
      </c>
      <c r="AB59" s="79"/>
      <c r="AC59" s="78">
        <v>0</v>
      </c>
      <c r="AD59" s="79"/>
      <c r="AE59" s="78">
        <v>0</v>
      </c>
      <c r="AF59" s="79"/>
      <c r="AG59" s="78">
        <v>0</v>
      </c>
      <c r="AH59" s="79"/>
      <c r="AI59" s="78">
        <v>0</v>
      </c>
      <c r="AJ59" s="79"/>
      <c r="AK59" s="78">
        <v>0</v>
      </c>
      <c r="AL59" s="79"/>
      <c r="AM59" s="78">
        <v>0</v>
      </c>
      <c r="AN59" s="79"/>
      <c r="AO59" s="78">
        <v>0</v>
      </c>
      <c r="AP59" s="79"/>
      <c r="AQ59" s="78">
        <v>0</v>
      </c>
      <c r="AR59" s="79"/>
      <c r="AS59" s="78">
        <v>0</v>
      </c>
      <c r="AT59" s="79"/>
      <c r="AU59" s="78">
        <v>0</v>
      </c>
      <c r="AV59" s="79"/>
      <c r="AW59" s="78">
        <v>0</v>
      </c>
      <c r="AX59" s="79"/>
      <c r="AY59" s="78">
        <v>0</v>
      </c>
      <c r="AZ59" s="79"/>
      <c r="BA59" s="78">
        <v>0</v>
      </c>
      <c r="BB59" s="79"/>
      <c r="BC59" s="78">
        <v>0</v>
      </c>
      <c r="BD59" s="79"/>
      <c r="BE59" s="78">
        <v>0</v>
      </c>
      <c r="BF59" s="79"/>
      <c r="BG59" s="78">
        <v>0</v>
      </c>
      <c r="BH59" s="79"/>
      <c r="BI59" s="78">
        <v>0</v>
      </c>
      <c r="BJ59" s="79"/>
      <c r="BK59" s="78">
        <v>0</v>
      </c>
      <c r="BL59" s="79"/>
      <c r="BM59" s="78">
        <v>0</v>
      </c>
      <c r="BN59" s="79"/>
      <c r="BO59" s="78">
        <v>0</v>
      </c>
      <c r="BP59" s="79"/>
      <c r="BQ59" s="78">
        <v>0</v>
      </c>
      <c r="BR59" s="79"/>
      <c r="BS59" s="78">
        <v>0</v>
      </c>
      <c r="BT59" s="79"/>
      <c r="BU59" s="78">
        <v>0</v>
      </c>
      <c r="BV59" s="79"/>
      <c r="BW59" s="78">
        <v>0</v>
      </c>
      <c r="BX59" s="79"/>
      <c r="BY59" s="78">
        <v>0</v>
      </c>
      <c r="BZ59" s="79"/>
      <c r="CA59" s="78">
        <v>0</v>
      </c>
      <c r="CB59" s="79"/>
      <c r="CC59" s="78">
        <v>0</v>
      </c>
      <c r="CD59" s="79"/>
      <c r="CE59" s="86">
        <v>0</v>
      </c>
      <c r="CF59" s="87"/>
      <c r="CG59" s="78">
        <v>0</v>
      </c>
      <c r="CH59" s="79"/>
      <c r="CI59" s="78">
        <v>0</v>
      </c>
      <c r="CJ59" s="79"/>
      <c r="CK59" s="78">
        <v>0</v>
      </c>
      <c r="CL59" s="79"/>
      <c r="CM59" s="90">
        <v>0</v>
      </c>
      <c r="CN59" s="91"/>
      <c r="CO59" s="78">
        <v>0</v>
      </c>
      <c r="CP59" s="79"/>
      <c r="CQ59" s="78">
        <v>4638.9946500430387</v>
      </c>
      <c r="CR59" s="79"/>
      <c r="CS59" s="78">
        <v>0</v>
      </c>
      <c r="CT59" s="79"/>
      <c r="CU59" s="78">
        <v>0</v>
      </c>
      <c r="CV59" s="79"/>
      <c r="CW59" s="88">
        <v>4638.9946500430387</v>
      </c>
      <c r="CX59" s="89"/>
      <c r="CY59" s="78">
        <v>118541.98469860411</v>
      </c>
      <c r="CZ59" s="79"/>
      <c r="DA59" s="74">
        <v>123180.97934864715</v>
      </c>
      <c r="DB59" s="75"/>
      <c r="DC59" s="84">
        <v>123180.97934864715</v>
      </c>
      <c r="DD59" s="85"/>
    </row>
    <row r="60" spans="1:108" s="37" customFormat="1" ht="18.75" customHeight="1" thickBot="1">
      <c r="A60" s="35" t="s">
        <v>221</v>
      </c>
      <c r="B60" s="36" t="s">
        <v>222</v>
      </c>
      <c r="C60" s="78">
        <v>0</v>
      </c>
      <c r="D60" s="79"/>
      <c r="E60" s="78">
        <v>0</v>
      </c>
      <c r="F60" s="79"/>
      <c r="G60" s="78">
        <v>0</v>
      </c>
      <c r="H60" s="79"/>
      <c r="I60" s="78">
        <v>0</v>
      </c>
      <c r="J60" s="79"/>
      <c r="K60" s="78">
        <v>0</v>
      </c>
      <c r="L60" s="79"/>
      <c r="M60" s="78">
        <v>0</v>
      </c>
      <c r="N60" s="79"/>
      <c r="O60" s="78">
        <v>0</v>
      </c>
      <c r="P60" s="79"/>
      <c r="Q60" s="78">
        <v>0</v>
      </c>
      <c r="R60" s="79"/>
      <c r="S60" s="78">
        <v>0</v>
      </c>
      <c r="T60" s="79"/>
      <c r="U60" s="78">
        <v>0</v>
      </c>
      <c r="V60" s="79"/>
      <c r="W60" s="78">
        <v>0</v>
      </c>
      <c r="X60" s="79"/>
      <c r="Y60" s="78">
        <v>0</v>
      </c>
      <c r="Z60" s="79"/>
      <c r="AA60" s="78">
        <v>0</v>
      </c>
      <c r="AB60" s="79"/>
      <c r="AC60" s="78">
        <v>0</v>
      </c>
      <c r="AD60" s="79"/>
      <c r="AE60" s="78">
        <v>0</v>
      </c>
      <c r="AF60" s="79"/>
      <c r="AG60" s="78">
        <v>0</v>
      </c>
      <c r="AH60" s="79"/>
      <c r="AI60" s="78">
        <v>0</v>
      </c>
      <c r="AJ60" s="79"/>
      <c r="AK60" s="78">
        <v>0</v>
      </c>
      <c r="AL60" s="79"/>
      <c r="AM60" s="78">
        <v>0</v>
      </c>
      <c r="AN60" s="79"/>
      <c r="AO60" s="78">
        <v>0</v>
      </c>
      <c r="AP60" s="79"/>
      <c r="AQ60" s="78">
        <v>0</v>
      </c>
      <c r="AR60" s="79"/>
      <c r="AS60" s="78">
        <v>0</v>
      </c>
      <c r="AT60" s="79"/>
      <c r="AU60" s="78">
        <v>0</v>
      </c>
      <c r="AV60" s="79"/>
      <c r="AW60" s="78">
        <v>0</v>
      </c>
      <c r="AX60" s="79"/>
      <c r="AY60" s="78">
        <v>0</v>
      </c>
      <c r="AZ60" s="79"/>
      <c r="BA60" s="78">
        <v>0</v>
      </c>
      <c r="BB60" s="79"/>
      <c r="BC60" s="78">
        <v>0</v>
      </c>
      <c r="BD60" s="79"/>
      <c r="BE60" s="78">
        <v>0</v>
      </c>
      <c r="BF60" s="79"/>
      <c r="BG60" s="78">
        <v>0</v>
      </c>
      <c r="BH60" s="79"/>
      <c r="BI60" s="78">
        <v>0</v>
      </c>
      <c r="BJ60" s="79"/>
      <c r="BK60" s="78">
        <v>0</v>
      </c>
      <c r="BL60" s="79"/>
      <c r="BM60" s="78">
        <v>0</v>
      </c>
      <c r="BN60" s="79"/>
      <c r="BO60" s="78">
        <v>0</v>
      </c>
      <c r="BP60" s="79"/>
      <c r="BQ60" s="78">
        <v>0</v>
      </c>
      <c r="BR60" s="79"/>
      <c r="BS60" s="78">
        <v>0</v>
      </c>
      <c r="BT60" s="79"/>
      <c r="BU60" s="78">
        <v>0</v>
      </c>
      <c r="BV60" s="79"/>
      <c r="BW60" s="78">
        <v>0</v>
      </c>
      <c r="BX60" s="79"/>
      <c r="BY60" s="78">
        <v>0</v>
      </c>
      <c r="BZ60" s="79"/>
      <c r="CA60" s="78">
        <v>0</v>
      </c>
      <c r="CB60" s="79"/>
      <c r="CC60" s="78">
        <v>0</v>
      </c>
      <c r="CD60" s="79"/>
      <c r="CE60" s="86">
        <v>0</v>
      </c>
      <c r="CF60" s="87"/>
      <c r="CG60" s="78">
        <v>8352.7727357792992</v>
      </c>
      <c r="CH60" s="79"/>
      <c r="CI60" s="78">
        <v>0</v>
      </c>
      <c r="CJ60" s="79"/>
      <c r="CK60" s="78">
        <v>0</v>
      </c>
      <c r="CL60" s="79"/>
      <c r="CM60" s="90">
        <v>8352.7727357792992</v>
      </c>
      <c r="CN60" s="91"/>
      <c r="CO60" s="78">
        <v>465.83634967000273</v>
      </c>
      <c r="CP60" s="79"/>
      <c r="CQ60" s="78">
        <v>9702.2483990320452</v>
      </c>
      <c r="CR60" s="79"/>
      <c r="CS60" s="78">
        <v>0</v>
      </c>
      <c r="CT60" s="79"/>
      <c r="CU60" s="78">
        <v>0</v>
      </c>
      <c r="CV60" s="79"/>
      <c r="CW60" s="88">
        <v>10168.084748702047</v>
      </c>
      <c r="CX60" s="89"/>
      <c r="CY60" s="78">
        <v>20972.702470571043</v>
      </c>
      <c r="CZ60" s="79"/>
      <c r="DA60" s="74">
        <v>39493.559955052391</v>
      </c>
      <c r="DB60" s="75"/>
      <c r="DC60" s="84">
        <v>39493.559955052391</v>
      </c>
      <c r="DD60" s="85"/>
    </row>
    <row r="61" spans="1:108" s="37" customFormat="1" ht="18.75" customHeight="1" thickBot="1">
      <c r="A61" s="32" t="s">
        <v>223</v>
      </c>
      <c r="B61" s="38" t="s">
        <v>224</v>
      </c>
      <c r="C61" s="78">
        <v>0</v>
      </c>
      <c r="D61" s="79"/>
      <c r="E61" s="78">
        <v>0</v>
      </c>
      <c r="F61" s="79"/>
      <c r="G61" s="78">
        <v>0</v>
      </c>
      <c r="H61" s="79"/>
      <c r="I61" s="78">
        <v>0</v>
      </c>
      <c r="J61" s="79"/>
      <c r="K61" s="78">
        <v>0</v>
      </c>
      <c r="L61" s="79"/>
      <c r="M61" s="78">
        <v>0</v>
      </c>
      <c r="N61" s="79"/>
      <c r="O61" s="78">
        <v>0</v>
      </c>
      <c r="P61" s="79"/>
      <c r="Q61" s="78">
        <v>0</v>
      </c>
      <c r="R61" s="79"/>
      <c r="S61" s="78">
        <v>0</v>
      </c>
      <c r="T61" s="79"/>
      <c r="U61" s="78">
        <v>0</v>
      </c>
      <c r="V61" s="79"/>
      <c r="W61" s="78">
        <v>0</v>
      </c>
      <c r="X61" s="79"/>
      <c r="Y61" s="78">
        <v>0</v>
      </c>
      <c r="Z61" s="79"/>
      <c r="AA61" s="78">
        <v>0</v>
      </c>
      <c r="AB61" s="79"/>
      <c r="AC61" s="78">
        <v>0</v>
      </c>
      <c r="AD61" s="79"/>
      <c r="AE61" s="78">
        <v>0</v>
      </c>
      <c r="AF61" s="79"/>
      <c r="AG61" s="78">
        <v>0</v>
      </c>
      <c r="AH61" s="79"/>
      <c r="AI61" s="78">
        <v>0</v>
      </c>
      <c r="AJ61" s="79"/>
      <c r="AK61" s="78">
        <v>0</v>
      </c>
      <c r="AL61" s="79"/>
      <c r="AM61" s="78">
        <v>0</v>
      </c>
      <c r="AN61" s="79"/>
      <c r="AO61" s="78">
        <v>0</v>
      </c>
      <c r="AP61" s="79"/>
      <c r="AQ61" s="78">
        <v>0</v>
      </c>
      <c r="AR61" s="79"/>
      <c r="AS61" s="78">
        <v>0</v>
      </c>
      <c r="AT61" s="79"/>
      <c r="AU61" s="78">
        <v>0</v>
      </c>
      <c r="AV61" s="79"/>
      <c r="AW61" s="78">
        <v>0</v>
      </c>
      <c r="AX61" s="79"/>
      <c r="AY61" s="78">
        <v>0</v>
      </c>
      <c r="AZ61" s="79"/>
      <c r="BA61" s="78">
        <v>0</v>
      </c>
      <c r="BB61" s="79"/>
      <c r="BC61" s="78">
        <v>0</v>
      </c>
      <c r="BD61" s="79"/>
      <c r="BE61" s="78">
        <v>0</v>
      </c>
      <c r="BF61" s="79"/>
      <c r="BG61" s="78">
        <v>0</v>
      </c>
      <c r="BH61" s="79"/>
      <c r="BI61" s="78">
        <v>0</v>
      </c>
      <c r="BJ61" s="79"/>
      <c r="BK61" s="78">
        <v>0</v>
      </c>
      <c r="BL61" s="79"/>
      <c r="BM61" s="78">
        <v>0</v>
      </c>
      <c r="BN61" s="79"/>
      <c r="BO61" s="78">
        <v>0</v>
      </c>
      <c r="BP61" s="79"/>
      <c r="BQ61" s="78">
        <v>0</v>
      </c>
      <c r="BR61" s="79"/>
      <c r="BS61" s="78">
        <v>0</v>
      </c>
      <c r="BT61" s="79"/>
      <c r="BU61" s="78">
        <v>0</v>
      </c>
      <c r="BV61" s="79"/>
      <c r="BW61" s="78">
        <v>0</v>
      </c>
      <c r="BX61" s="79"/>
      <c r="BY61" s="78">
        <v>0</v>
      </c>
      <c r="BZ61" s="79"/>
      <c r="CA61" s="78">
        <v>0</v>
      </c>
      <c r="CB61" s="79"/>
      <c r="CC61" s="78">
        <v>0</v>
      </c>
      <c r="CD61" s="79"/>
      <c r="CE61" s="86">
        <v>0</v>
      </c>
      <c r="CF61" s="87"/>
      <c r="CG61" s="78">
        <v>0</v>
      </c>
      <c r="CH61" s="79"/>
      <c r="CI61" s="78">
        <v>0</v>
      </c>
      <c r="CJ61" s="79"/>
      <c r="CK61" s="78">
        <v>0</v>
      </c>
      <c r="CL61" s="79"/>
      <c r="CM61" s="90">
        <v>0</v>
      </c>
      <c r="CN61" s="91"/>
      <c r="CO61" s="78">
        <v>0</v>
      </c>
      <c r="CP61" s="79"/>
      <c r="CQ61" s="78">
        <v>0</v>
      </c>
      <c r="CR61" s="79"/>
      <c r="CS61" s="78">
        <v>0</v>
      </c>
      <c r="CT61" s="79"/>
      <c r="CU61" s="78">
        <v>0</v>
      </c>
      <c r="CV61" s="79"/>
      <c r="CW61" s="88">
        <v>0</v>
      </c>
      <c r="CX61" s="89"/>
      <c r="CY61" s="78">
        <v>1208409.7915860082</v>
      </c>
      <c r="CZ61" s="79"/>
      <c r="DA61" s="74">
        <v>1208409.7915860082</v>
      </c>
      <c r="DB61" s="75"/>
      <c r="DC61" s="84">
        <v>1208409.7915860082</v>
      </c>
      <c r="DD61" s="85"/>
    </row>
    <row r="62" spans="1:108" s="37" customFormat="1" ht="18.75" customHeight="1" thickBot="1">
      <c r="A62" s="35" t="s">
        <v>225</v>
      </c>
      <c r="B62" s="36" t="s">
        <v>226</v>
      </c>
      <c r="C62" s="78">
        <v>0</v>
      </c>
      <c r="D62" s="79"/>
      <c r="E62" s="78">
        <v>0</v>
      </c>
      <c r="F62" s="79"/>
      <c r="G62" s="78">
        <v>0</v>
      </c>
      <c r="H62" s="79"/>
      <c r="I62" s="78">
        <v>0</v>
      </c>
      <c r="J62" s="79"/>
      <c r="K62" s="78">
        <v>0</v>
      </c>
      <c r="L62" s="79"/>
      <c r="M62" s="78">
        <v>0</v>
      </c>
      <c r="N62" s="79"/>
      <c r="O62" s="78">
        <v>0</v>
      </c>
      <c r="P62" s="79"/>
      <c r="Q62" s="78">
        <v>0</v>
      </c>
      <c r="R62" s="79"/>
      <c r="S62" s="78">
        <v>0</v>
      </c>
      <c r="T62" s="79"/>
      <c r="U62" s="78">
        <v>0</v>
      </c>
      <c r="V62" s="79"/>
      <c r="W62" s="78">
        <v>0</v>
      </c>
      <c r="X62" s="79"/>
      <c r="Y62" s="78">
        <v>0</v>
      </c>
      <c r="Z62" s="79"/>
      <c r="AA62" s="78">
        <v>0</v>
      </c>
      <c r="AB62" s="79"/>
      <c r="AC62" s="78">
        <v>0</v>
      </c>
      <c r="AD62" s="79"/>
      <c r="AE62" s="78">
        <v>0</v>
      </c>
      <c r="AF62" s="79"/>
      <c r="AG62" s="78">
        <v>0</v>
      </c>
      <c r="AH62" s="79"/>
      <c r="AI62" s="78">
        <v>0</v>
      </c>
      <c r="AJ62" s="79"/>
      <c r="AK62" s="78">
        <v>0</v>
      </c>
      <c r="AL62" s="79"/>
      <c r="AM62" s="78">
        <v>0</v>
      </c>
      <c r="AN62" s="79"/>
      <c r="AO62" s="78">
        <v>0</v>
      </c>
      <c r="AP62" s="79"/>
      <c r="AQ62" s="78">
        <v>0</v>
      </c>
      <c r="AR62" s="79"/>
      <c r="AS62" s="78">
        <v>0</v>
      </c>
      <c r="AT62" s="79"/>
      <c r="AU62" s="78">
        <v>0</v>
      </c>
      <c r="AV62" s="79"/>
      <c r="AW62" s="78">
        <v>0</v>
      </c>
      <c r="AX62" s="79"/>
      <c r="AY62" s="78">
        <v>0</v>
      </c>
      <c r="AZ62" s="79"/>
      <c r="BA62" s="78">
        <v>0</v>
      </c>
      <c r="BB62" s="79"/>
      <c r="BC62" s="78">
        <v>0</v>
      </c>
      <c r="BD62" s="79"/>
      <c r="BE62" s="78">
        <v>0</v>
      </c>
      <c r="BF62" s="79"/>
      <c r="BG62" s="78">
        <v>0</v>
      </c>
      <c r="BH62" s="79"/>
      <c r="BI62" s="78">
        <v>0</v>
      </c>
      <c r="BJ62" s="79"/>
      <c r="BK62" s="78">
        <v>0</v>
      </c>
      <c r="BL62" s="79"/>
      <c r="BM62" s="78">
        <v>0</v>
      </c>
      <c r="BN62" s="79"/>
      <c r="BO62" s="78">
        <v>0</v>
      </c>
      <c r="BP62" s="79"/>
      <c r="BQ62" s="78">
        <v>0</v>
      </c>
      <c r="BR62" s="79"/>
      <c r="BS62" s="78">
        <v>0</v>
      </c>
      <c r="BT62" s="79"/>
      <c r="BU62" s="78">
        <v>0</v>
      </c>
      <c r="BV62" s="79"/>
      <c r="BW62" s="78">
        <v>0</v>
      </c>
      <c r="BX62" s="79"/>
      <c r="BY62" s="78">
        <v>0</v>
      </c>
      <c r="BZ62" s="79"/>
      <c r="CA62" s="78">
        <v>0</v>
      </c>
      <c r="CB62" s="79"/>
      <c r="CC62" s="78">
        <v>0</v>
      </c>
      <c r="CD62" s="79"/>
      <c r="CE62" s="86">
        <v>0</v>
      </c>
      <c r="CF62" s="87"/>
      <c r="CG62" s="78">
        <v>0</v>
      </c>
      <c r="CH62" s="79"/>
      <c r="CI62" s="78">
        <v>0</v>
      </c>
      <c r="CJ62" s="79"/>
      <c r="CK62" s="78">
        <v>0</v>
      </c>
      <c r="CL62" s="79"/>
      <c r="CM62" s="90">
        <v>0</v>
      </c>
      <c r="CN62" s="91"/>
      <c r="CO62" s="78">
        <v>0</v>
      </c>
      <c r="CP62" s="79"/>
      <c r="CQ62" s="78">
        <v>0</v>
      </c>
      <c r="CR62" s="79"/>
      <c r="CS62" s="78">
        <v>0</v>
      </c>
      <c r="CT62" s="79"/>
      <c r="CU62" s="78">
        <v>0</v>
      </c>
      <c r="CV62" s="79"/>
      <c r="CW62" s="88">
        <v>0</v>
      </c>
      <c r="CX62" s="89"/>
      <c r="CY62" s="78">
        <v>1341332.5674361207</v>
      </c>
      <c r="CZ62" s="79"/>
      <c r="DA62" s="74">
        <v>1341332.5674361207</v>
      </c>
      <c r="DB62" s="75"/>
      <c r="DC62" s="84">
        <v>1341332.5674361207</v>
      </c>
      <c r="DD62" s="85"/>
    </row>
    <row r="63" spans="1:108" s="37" customFormat="1" ht="18.75" customHeight="1" thickBot="1">
      <c r="A63" s="32" t="s">
        <v>227</v>
      </c>
      <c r="B63" s="38" t="s">
        <v>228</v>
      </c>
      <c r="C63" s="78">
        <v>0</v>
      </c>
      <c r="D63" s="79"/>
      <c r="E63" s="78">
        <v>0</v>
      </c>
      <c r="F63" s="79"/>
      <c r="G63" s="78">
        <v>0</v>
      </c>
      <c r="H63" s="79"/>
      <c r="I63" s="78">
        <v>0</v>
      </c>
      <c r="J63" s="79"/>
      <c r="K63" s="78">
        <v>0</v>
      </c>
      <c r="L63" s="79"/>
      <c r="M63" s="78">
        <v>0</v>
      </c>
      <c r="N63" s="79"/>
      <c r="O63" s="78">
        <v>0</v>
      </c>
      <c r="P63" s="79"/>
      <c r="Q63" s="78">
        <v>0</v>
      </c>
      <c r="R63" s="79"/>
      <c r="S63" s="78">
        <v>0</v>
      </c>
      <c r="T63" s="79"/>
      <c r="U63" s="78">
        <v>0</v>
      </c>
      <c r="V63" s="79"/>
      <c r="W63" s="78">
        <v>0</v>
      </c>
      <c r="X63" s="79"/>
      <c r="Y63" s="78">
        <v>0</v>
      </c>
      <c r="Z63" s="79"/>
      <c r="AA63" s="78">
        <v>0</v>
      </c>
      <c r="AB63" s="79"/>
      <c r="AC63" s="78">
        <v>0</v>
      </c>
      <c r="AD63" s="79"/>
      <c r="AE63" s="78">
        <v>0</v>
      </c>
      <c r="AF63" s="79"/>
      <c r="AG63" s="78">
        <v>0</v>
      </c>
      <c r="AH63" s="79"/>
      <c r="AI63" s="78">
        <v>0</v>
      </c>
      <c r="AJ63" s="79"/>
      <c r="AK63" s="78">
        <v>0</v>
      </c>
      <c r="AL63" s="79"/>
      <c r="AM63" s="78">
        <v>0</v>
      </c>
      <c r="AN63" s="79"/>
      <c r="AO63" s="78">
        <v>0</v>
      </c>
      <c r="AP63" s="79"/>
      <c r="AQ63" s="78">
        <v>0</v>
      </c>
      <c r="AR63" s="79"/>
      <c r="AS63" s="78">
        <v>0</v>
      </c>
      <c r="AT63" s="79"/>
      <c r="AU63" s="78">
        <v>0</v>
      </c>
      <c r="AV63" s="79"/>
      <c r="AW63" s="78">
        <v>0</v>
      </c>
      <c r="AX63" s="79"/>
      <c r="AY63" s="78">
        <v>0</v>
      </c>
      <c r="AZ63" s="79"/>
      <c r="BA63" s="78">
        <v>0</v>
      </c>
      <c r="BB63" s="79"/>
      <c r="BC63" s="78">
        <v>0</v>
      </c>
      <c r="BD63" s="79"/>
      <c r="BE63" s="78">
        <v>0</v>
      </c>
      <c r="BF63" s="79"/>
      <c r="BG63" s="78">
        <v>0</v>
      </c>
      <c r="BH63" s="79"/>
      <c r="BI63" s="78">
        <v>0</v>
      </c>
      <c r="BJ63" s="79"/>
      <c r="BK63" s="78">
        <v>0</v>
      </c>
      <c r="BL63" s="79"/>
      <c r="BM63" s="78">
        <v>0</v>
      </c>
      <c r="BN63" s="79"/>
      <c r="BO63" s="78">
        <v>0</v>
      </c>
      <c r="BP63" s="79"/>
      <c r="BQ63" s="78">
        <v>0</v>
      </c>
      <c r="BR63" s="79"/>
      <c r="BS63" s="78">
        <v>0</v>
      </c>
      <c r="BT63" s="79"/>
      <c r="BU63" s="78">
        <v>0</v>
      </c>
      <c r="BV63" s="79"/>
      <c r="BW63" s="78">
        <v>0</v>
      </c>
      <c r="BX63" s="79"/>
      <c r="BY63" s="78">
        <v>0</v>
      </c>
      <c r="BZ63" s="79"/>
      <c r="CA63" s="78">
        <v>0</v>
      </c>
      <c r="CB63" s="79"/>
      <c r="CC63" s="78">
        <v>0</v>
      </c>
      <c r="CD63" s="79"/>
      <c r="CE63" s="86">
        <v>0</v>
      </c>
      <c r="CF63" s="87"/>
      <c r="CG63" s="78">
        <v>0</v>
      </c>
      <c r="CH63" s="79"/>
      <c r="CI63" s="78">
        <v>0</v>
      </c>
      <c r="CJ63" s="79"/>
      <c r="CK63" s="78">
        <v>0</v>
      </c>
      <c r="CL63" s="79"/>
      <c r="CM63" s="90">
        <v>0</v>
      </c>
      <c r="CN63" s="91"/>
      <c r="CO63" s="78">
        <v>0</v>
      </c>
      <c r="CP63" s="79"/>
      <c r="CQ63" s="78">
        <v>0</v>
      </c>
      <c r="CR63" s="79"/>
      <c r="CS63" s="78">
        <v>0</v>
      </c>
      <c r="CT63" s="79"/>
      <c r="CU63" s="78">
        <v>0</v>
      </c>
      <c r="CV63" s="79"/>
      <c r="CW63" s="88">
        <v>0</v>
      </c>
      <c r="CX63" s="89"/>
      <c r="CY63" s="78">
        <v>470607.99229365384</v>
      </c>
      <c r="CZ63" s="79"/>
      <c r="DA63" s="74">
        <v>470607.99229365384</v>
      </c>
      <c r="DB63" s="75"/>
      <c r="DC63" s="84">
        <v>470607.99229365384</v>
      </c>
      <c r="DD63" s="85"/>
    </row>
    <row r="64" spans="1:108" s="37" customFormat="1" ht="18.75" customHeight="1" thickBot="1">
      <c r="A64" s="35" t="s">
        <v>229</v>
      </c>
      <c r="B64" s="36" t="s">
        <v>230</v>
      </c>
      <c r="C64" s="78">
        <v>33729.518370288155</v>
      </c>
      <c r="D64" s="79"/>
      <c r="E64" s="78">
        <v>686.67206672969633</v>
      </c>
      <c r="F64" s="79"/>
      <c r="G64" s="78">
        <v>106.53098999505865</v>
      </c>
      <c r="H64" s="79"/>
      <c r="I64" s="78">
        <v>118.0399771296854</v>
      </c>
      <c r="J64" s="79"/>
      <c r="K64" s="78">
        <v>357.13381449478271</v>
      </c>
      <c r="L64" s="79"/>
      <c r="M64" s="78">
        <v>1375.457894900027</v>
      </c>
      <c r="N64" s="79"/>
      <c r="O64" s="78">
        <v>1326.1657435457237</v>
      </c>
      <c r="P64" s="79"/>
      <c r="Q64" s="78">
        <v>1176.3242042309121</v>
      </c>
      <c r="R64" s="79"/>
      <c r="S64" s="78">
        <v>742.00958750636767</v>
      </c>
      <c r="T64" s="79"/>
      <c r="U64" s="78">
        <v>469.45170734610451</v>
      </c>
      <c r="V64" s="79"/>
      <c r="W64" s="78">
        <v>1365.7112876044275</v>
      </c>
      <c r="X64" s="79"/>
      <c r="Y64" s="78">
        <v>1394.3493604785642</v>
      </c>
      <c r="Z64" s="79"/>
      <c r="AA64" s="78">
        <v>364.58763786296043</v>
      </c>
      <c r="AB64" s="79"/>
      <c r="AC64" s="78">
        <v>2060.8161141136234</v>
      </c>
      <c r="AD64" s="79"/>
      <c r="AE64" s="78">
        <v>1411.7484865478598</v>
      </c>
      <c r="AF64" s="79"/>
      <c r="AG64" s="78">
        <v>2706.7599288323918</v>
      </c>
      <c r="AH64" s="79"/>
      <c r="AI64" s="78">
        <v>71.783263949576494</v>
      </c>
      <c r="AJ64" s="79"/>
      <c r="AK64" s="78">
        <v>973.47728196343974</v>
      </c>
      <c r="AL64" s="79"/>
      <c r="AM64" s="78">
        <v>3681.3913349376899</v>
      </c>
      <c r="AN64" s="79"/>
      <c r="AO64" s="78">
        <v>1657.009711471726</v>
      </c>
      <c r="AP64" s="79"/>
      <c r="AQ64" s="78">
        <v>1940.9736641935519</v>
      </c>
      <c r="AR64" s="79"/>
      <c r="AS64" s="78">
        <v>9988.6369722479285</v>
      </c>
      <c r="AT64" s="79"/>
      <c r="AU64" s="78">
        <v>120171.29879808867</v>
      </c>
      <c r="AV64" s="79"/>
      <c r="AW64" s="78">
        <v>1376.8345578772307</v>
      </c>
      <c r="AX64" s="79"/>
      <c r="AY64" s="78">
        <v>823.03716387652719</v>
      </c>
      <c r="AZ64" s="79"/>
      <c r="BA64" s="78">
        <v>425186.2668588814</v>
      </c>
      <c r="BB64" s="79"/>
      <c r="BC64" s="78">
        <v>11782.515974946398</v>
      </c>
      <c r="BD64" s="79"/>
      <c r="BE64" s="78">
        <v>7414.3048335668454</v>
      </c>
      <c r="BF64" s="79"/>
      <c r="BG64" s="78">
        <v>454.28564543579847</v>
      </c>
      <c r="BH64" s="79"/>
      <c r="BI64" s="78">
        <v>76.893442119048899</v>
      </c>
      <c r="BJ64" s="79"/>
      <c r="BK64" s="78">
        <v>1436.6909074314397</v>
      </c>
      <c r="BL64" s="79"/>
      <c r="BM64" s="78">
        <v>27419.907248619355</v>
      </c>
      <c r="BN64" s="79"/>
      <c r="BO64" s="78">
        <v>16430.241060900906</v>
      </c>
      <c r="BP64" s="79"/>
      <c r="BQ64" s="78">
        <v>6586.4577809487891</v>
      </c>
      <c r="BR64" s="79"/>
      <c r="BS64" s="78">
        <v>6650.5268894400497</v>
      </c>
      <c r="BT64" s="79"/>
      <c r="BU64" s="78">
        <v>9434.0209380872147</v>
      </c>
      <c r="BV64" s="79"/>
      <c r="BW64" s="78">
        <v>3028.0609494103155</v>
      </c>
      <c r="BX64" s="79"/>
      <c r="BY64" s="78">
        <v>1602.0511058432535</v>
      </c>
      <c r="BZ64" s="79"/>
      <c r="CA64" s="78">
        <v>0</v>
      </c>
      <c r="CB64" s="79"/>
      <c r="CC64" s="78">
        <v>2626.8228372273893</v>
      </c>
      <c r="CD64" s="79"/>
      <c r="CE64" s="86">
        <v>710204.76639307092</v>
      </c>
      <c r="CF64" s="87"/>
      <c r="CG64" s="78">
        <v>71928.225648976339</v>
      </c>
      <c r="CH64" s="79"/>
      <c r="CI64" s="78">
        <v>0</v>
      </c>
      <c r="CJ64" s="79"/>
      <c r="CK64" s="78">
        <v>0</v>
      </c>
      <c r="CL64" s="79"/>
      <c r="CM64" s="90">
        <v>71928.225648976339</v>
      </c>
      <c r="CN64" s="91"/>
      <c r="CO64" s="78">
        <v>0</v>
      </c>
      <c r="CP64" s="79"/>
      <c r="CQ64" s="78">
        <v>0</v>
      </c>
      <c r="CR64" s="79"/>
      <c r="CS64" s="78">
        <v>47313.350973760222</v>
      </c>
      <c r="CT64" s="79"/>
      <c r="CU64" s="78">
        <v>0</v>
      </c>
      <c r="CV64" s="79"/>
      <c r="CW64" s="88">
        <v>47313.350973760222</v>
      </c>
      <c r="CX64" s="89"/>
      <c r="CY64" s="78">
        <v>0</v>
      </c>
      <c r="CZ64" s="79"/>
      <c r="DA64" s="74">
        <v>119241.57662273655</v>
      </c>
      <c r="DB64" s="75"/>
      <c r="DC64" s="84">
        <v>829446.34301580745</v>
      </c>
      <c r="DD64" s="85"/>
    </row>
    <row r="65" spans="1:108" s="37" customFormat="1" ht="18.75" customHeight="1" thickBot="1">
      <c r="A65" s="32" t="s">
        <v>231</v>
      </c>
      <c r="B65" s="38" t="s">
        <v>232</v>
      </c>
      <c r="C65" s="78">
        <v>2518.2462792547358</v>
      </c>
      <c r="D65" s="79"/>
      <c r="E65" s="78">
        <v>25012.15125360234</v>
      </c>
      <c r="F65" s="79"/>
      <c r="G65" s="78">
        <v>52631.503561148762</v>
      </c>
      <c r="H65" s="79"/>
      <c r="I65" s="78">
        <v>374.06058768002606</v>
      </c>
      <c r="J65" s="79"/>
      <c r="K65" s="78">
        <v>11489.113847527587</v>
      </c>
      <c r="L65" s="79"/>
      <c r="M65" s="78">
        <v>23407.061008750014</v>
      </c>
      <c r="N65" s="79"/>
      <c r="O65" s="78">
        <v>14958.584407163959</v>
      </c>
      <c r="P65" s="79"/>
      <c r="Q65" s="78">
        <v>11018.202649972285</v>
      </c>
      <c r="R65" s="79"/>
      <c r="S65" s="78">
        <v>8212.4878796457888</v>
      </c>
      <c r="T65" s="79"/>
      <c r="U65" s="78">
        <v>7904.5819688039765</v>
      </c>
      <c r="V65" s="79"/>
      <c r="W65" s="78">
        <v>34609.629593161932</v>
      </c>
      <c r="X65" s="79"/>
      <c r="Y65" s="78">
        <v>10727.202993017745</v>
      </c>
      <c r="Z65" s="79"/>
      <c r="AA65" s="78">
        <v>43550.214079304584</v>
      </c>
      <c r="AB65" s="79"/>
      <c r="AC65" s="78">
        <v>18916.242487925148</v>
      </c>
      <c r="AD65" s="79"/>
      <c r="AE65" s="78">
        <v>13814.509214460895</v>
      </c>
      <c r="AF65" s="79"/>
      <c r="AG65" s="78">
        <v>7743.3939197879217</v>
      </c>
      <c r="AH65" s="79"/>
      <c r="AI65" s="78">
        <v>2057.1049691132753</v>
      </c>
      <c r="AJ65" s="79"/>
      <c r="AK65" s="78">
        <v>4102.5971382075468</v>
      </c>
      <c r="AL65" s="79"/>
      <c r="AM65" s="78">
        <v>5662.8707707321519</v>
      </c>
      <c r="AN65" s="79"/>
      <c r="AO65" s="78">
        <v>3195.2033031699202</v>
      </c>
      <c r="AP65" s="79"/>
      <c r="AQ65" s="78">
        <v>11948.147655262917</v>
      </c>
      <c r="AR65" s="79"/>
      <c r="AS65" s="78">
        <v>585.62180905207936</v>
      </c>
      <c r="AT65" s="79"/>
      <c r="AU65" s="78">
        <v>2613.6568776325616</v>
      </c>
      <c r="AV65" s="79"/>
      <c r="AW65" s="78">
        <v>687.17780583965339</v>
      </c>
      <c r="AX65" s="79"/>
      <c r="AY65" s="78">
        <v>1570.7022492864021</v>
      </c>
      <c r="AZ65" s="79"/>
      <c r="BA65" s="78">
        <v>115645.45099080705</v>
      </c>
      <c r="BB65" s="79"/>
      <c r="BC65" s="78">
        <v>3347.0393379115935</v>
      </c>
      <c r="BD65" s="79"/>
      <c r="BE65" s="78">
        <v>3045.568709793733</v>
      </c>
      <c r="BF65" s="79"/>
      <c r="BG65" s="78">
        <v>2791.0754774733045</v>
      </c>
      <c r="BH65" s="79"/>
      <c r="BI65" s="78">
        <v>9316.8356150843611</v>
      </c>
      <c r="BJ65" s="79"/>
      <c r="BK65" s="78">
        <v>2173.9887200443832</v>
      </c>
      <c r="BL65" s="79"/>
      <c r="BM65" s="78">
        <v>9218.5120208258031</v>
      </c>
      <c r="BN65" s="79"/>
      <c r="BO65" s="78">
        <v>1836.7284217601411</v>
      </c>
      <c r="BP65" s="79"/>
      <c r="BQ65" s="78">
        <v>176.72862973123904</v>
      </c>
      <c r="BR65" s="79"/>
      <c r="BS65" s="78">
        <v>15564.781942314799</v>
      </c>
      <c r="BT65" s="79"/>
      <c r="BU65" s="78">
        <v>6733.0971593930972</v>
      </c>
      <c r="BV65" s="79"/>
      <c r="BW65" s="78">
        <v>314.96252640181922</v>
      </c>
      <c r="BX65" s="79"/>
      <c r="BY65" s="78">
        <v>972.89319793710933</v>
      </c>
      <c r="BZ65" s="79"/>
      <c r="CA65" s="78">
        <v>0</v>
      </c>
      <c r="CB65" s="79"/>
      <c r="CC65" s="78">
        <v>581.00707587296097</v>
      </c>
      <c r="CD65" s="79"/>
      <c r="CE65" s="86">
        <v>491028.93813485547</v>
      </c>
      <c r="CF65" s="87"/>
      <c r="CG65" s="78">
        <v>231385.85162908121</v>
      </c>
      <c r="CH65" s="79"/>
      <c r="CI65" s="78">
        <v>0</v>
      </c>
      <c r="CJ65" s="79"/>
      <c r="CK65" s="78">
        <v>0</v>
      </c>
      <c r="CL65" s="79"/>
      <c r="CM65" s="90">
        <v>231385.85162908121</v>
      </c>
      <c r="CN65" s="91"/>
      <c r="CO65" s="78">
        <v>112769.95723866473</v>
      </c>
      <c r="CP65" s="79"/>
      <c r="CQ65" s="78">
        <v>22654.779172456027</v>
      </c>
      <c r="CR65" s="79"/>
      <c r="CS65" s="78">
        <v>0</v>
      </c>
      <c r="CT65" s="79"/>
      <c r="CU65" s="78">
        <v>29924.843525124586</v>
      </c>
      <c r="CV65" s="79"/>
      <c r="CW65" s="88">
        <v>165349.57993624537</v>
      </c>
      <c r="CX65" s="89"/>
      <c r="CY65" s="78">
        <v>59830.666765479313</v>
      </c>
      <c r="CZ65" s="79"/>
      <c r="DA65" s="74">
        <v>456566.09833080589</v>
      </c>
      <c r="DB65" s="75"/>
      <c r="DC65" s="84">
        <v>947595.03646566137</v>
      </c>
      <c r="DD65" s="85"/>
    </row>
    <row r="66" spans="1:108" s="37" customFormat="1" ht="18.75" customHeight="1" thickBot="1">
      <c r="A66" s="35" t="s">
        <v>233</v>
      </c>
      <c r="B66" s="36" t="s">
        <v>234</v>
      </c>
      <c r="C66" s="78">
        <v>0</v>
      </c>
      <c r="D66" s="79"/>
      <c r="E66" s="78">
        <v>0</v>
      </c>
      <c r="F66" s="79"/>
      <c r="G66" s="78">
        <v>0</v>
      </c>
      <c r="H66" s="79"/>
      <c r="I66" s="78">
        <v>0</v>
      </c>
      <c r="J66" s="79"/>
      <c r="K66" s="78">
        <v>0</v>
      </c>
      <c r="L66" s="79"/>
      <c r="M66" s="78">
        <v>0</v>
      </c>
      <c r="N66" s="79"/>
      <c r="O66" s="78">
        <v>0</v>
      </c>
      <c r="P66" s="79"/>
      <c r="Q66" s="78">
        <v>0</v>
      </c>
      <c r="R66" s="79"/>
      <c r="S66" s="78">
        <v>0</v>
      </c>
      <c r="T66" s="79"/>
      <c r="U66" s="78">
        <v>0</v>
      </c>
      <c r="V66" s="79"/>
      <c r="W66" s="78">
        <v>0</v>
      </c>
      <c r="X66" s="79"/>
      <c r="Y66" s="78">
        <v>0</v>
      </c>
      <c r="Z66" s="79"/>
      <c r="AA66" s="78">
        <v>0</v>
      </c>
      <c r="AB66" s="79"/>
      <c r="AC66" s="78">
        <v>588.16808121143833</v>
      </c>
      <c r="AD66" s="79"/>
      <c r="AE66" s="78">
        <v>191.14566131752241</v>
      </c>
      <c r="AF66" s="79"/>
      <c r="AG66" s="78">
        <v>0</v>
      </c>
      <c r="AH66" s="79"/>
      <c r="AI66" s="78">
        <v>0</v>
      </c>
      <c r="AJ66" s="79"/>
      <c r="AK66" s="78">
        <v>0</v>
      </c>
      <c r="AL66" s="79"/>
      <c r="AM66" s="78">
        <v>0</v>
      </c>
      <c r="AN66" s="79"/>
      <c r="AO66" s="78">
        <v>0</v>
      </c>
      <c r="AP66" s="79"/>
      <c r="AQ66" s="78">
        <v>0</v>
      </c>
      <c r="AR66" s="79"/>
      <c r="AS66" s="78">
        <v>0</v>
      </c>
      <c r="AT66" s="79"/>
      <c r="AU66" s="78">
        <v>0</v>
      </c>
      <c r="AV66" s="79"/>
      <c r="AW66" s="78">
        <v>0</v>
      </c>
      <c r="AX66" s="79"/>
      <c r="AY66" s="78">
        <v>0</v>
      </c>
      <c r="AZ66" s="79"/>
      <c r="BA66" s="78">
        <v>135.86761735528859</v>
      </c>
      <c r="BB66" s="79"/>
      <c r="BC66" s="78">
        <v>3.7918961142112106</v>
      </c>
      <c r="BD66" s="79"/>
      <c r="BE66" s="78">
        <v>134.03877414625805</v>
      </c>
      <c r="BF66" s="79"/>
      <c r="BG66" s="78">
        <v>0</v>
      </c>
      <c r="BH66" s="79"/>
      <c r="BI66" s="78">
        <v>0</v>
      </c>
      <c r="BJ66" s="79"/>
      <c r="BK66" s="78">
        <v>0</v>
      </c>
      <c r="BL66" s="79"/>
      <c r="BM66" s="78">
        <v>38.793090088551608</v>
      </c>
      <c r="BN66" s="79"/>
      <c r="BO66" s="78">
        <v>0</v>
      </c>
      <c r="BP66" s="79"/>
      <c r="BQ66" s="78">
        <v>0</v>
      </c>
      <c r="BR66" s="79"/>
      <c r="BS66" s="78">
        <v>0</v>
      </c>
      <c r="BT66" s="79"/>
      <c r="BU66" s="78">
        <v>14.434547780812844</v>
      </c>
      <c r="BV66" s="79"/>
      <c r="BW66" s="78">
        <v>0</v>
      </c>
      <c r="BX66" s="79"/>
      <c r="BY66" s="78">
        <v>0</v>
      </c>
      <c r="BZ66" s="79"/>
      <c r="CA66" s="78">
        <v>0</v>
      </c>
      <c r="CB66" s="79"/>
      <c r="CC66" s="78">
        <v>0</v>
      </c>
      <c r="CD66" s="79"/>
      <c r="CE66" s="86">
        <v>1106.2396680140832</v>
      </c>
      <c r="CF66" s="87"/>
      <c r="CG66" s="78">
        <v>2370851.572373793</v>
      </c>
      <c r="CH66" s="79"/>
      <c r="CI66" s="78">
        <v>0</v>
      </c>
      <c r="CJ66" s="79"/>
      <c r="CK66" s="78">
        <v>0</v>
      </c>
      <c r="CL66" s="79"/>
      <c r="CM66" s="90">
        <v>2370851.572373793</v>
      </c>
      <c r="CN66" s="91"/>
      <c r="CO66" s="78">
        <v>253.84122417758459</v>
      </c>
      <c r="CP66" s="79"/>
      <c r="CQ66" s="78">
        <v>186.92026841156422</v>
      </c>
      <c r="CR66" s="79"/>
      <c r="CS66" s="78">
        <v>0</v>
      </c>
      <c r="CT66" s="79"/>
      <c r="CU66" s="78">
        <v>179839.57075986519</v>
      </c>
      <c r="CV66" s="79"/>
      <c r="CW66" s="88">
        <v>180280.33225245433</v>
      </c>
      <c r="CX66" s="89"/>
      <c r="CY66" s="78">
        <v>3571.181413779273</v>
      </c>
      <c r="CZ66" s="79"/>
      <c r="DA66" s="74">
        <v>2554703.086040027</v>
      </c>
      <c r="DB66" s="75"/>
      <c r="DC66" s="84">
        <v>2555809.325708041</v>
      </c>
      <c r="DD66" s="85"/>
    </row>
    <row r="67" spans="1:108" s="37" customFormat="1" ht="18.75" customHeight="1" thickBot="1">
      <c r="A67" s="32" t="s">
        <v>235</v>
      </c>
      <c r="B67" s="38" t="s">
        <v>236</v>
      </c>
      <c r="C67" s="78">
        <v>0</v>
      </c>
      <c r="D67" s="79"/>
      <c r="E67" s="78">
        <v>0</v>
      </c>
      <c r="F67" s="79"/>
      <c r="G67" s="78">
        <v>260.07448943780594</v>
      </c>
      <c r="H67" s="79"/>
      <c r="I67" s="78">
        <v>46.096913375259021</v>
      </c>
      <c r="J67" s="79"/>
      <c r="K67" s="78">
        <v>210.32025854063531</v>
      </c>
      <c r="L67" s="79"/>
      <c r="M67" s="78">
        <v>693.25071766856115</v>
      </c>
      <c r="N67" s="79"/>
      <c r="O67" s="78">
        <v>390.18616937171055</v>
      </c>
      <c r="P67" s="79"/>
      <c r="Q67" s="78">
        <v>414.68134256403971</v>
      </c>
      <c r="R67" s="79"/>
      <c r="S67" s="78">
        <v>562.16189128875942</v>
      </c>
      <c r="T67" s="79"/>
      <c r="U67" s="78">
        <v>413.03879370441962</v>
      </c>
      <c r="V67" s="79"/>
      <c r="W67" s="78">
        <v>804.25235062051547</v>
      </c>
      <c r="X67" s="79"/>
      <c r="Y67" s="78">
        <v>583.58195344949843</v>
      </c>
      <c r="Z67" s="79"/>
      <c r="AA67" s="78">
        <v>731.45953703177281</v>
      </c>
      <c r="AB67" s="79"/>
      <c r="AC67" s="78">
        <v>592.27372484186867</v>
      </c>
      <c r="AD67" s="79"/>
      <c r="AE67" s="78">
        <v>1439.3428742501017</v>
      </c>
      <c r="AF67" s="79"/>
      <c r="AG67" s="78">
        <v>852.98977570583679</v>
      </c>
      <c r="AH67" s="79"/>
      <c r="AI67" s="78">
        <v>192.88032905512375</v>
      </c>
      <c r="AJ67" s="79"/>
      <c r="AK67" s="78">
        <v>140.19071798314872</v>
      </c>
      <c r="AL67" s="79"/>
      <c r="AM67" s="78">
        <v>1671.3947236070035</v>
      </c>
      <c r="AN67" s="79"/>
      <c r="AO67" s="78">
        <v>548.60595090622758</v>
      </c>
      <c r="AP67" s="79"/>
      <c r="AQ67" s="78">
        <v>751.01624334157179</v>
      </c>
      <c r="AR67" s="79"/>
      <c r="AS67" s="78">
        <v>2705.2946223551639</v>
      </c>
      <c r="AT67" s="79"/>
      <c r="AU67" s="78">
        <v>137.53176348736642</v>
      </c>
      <c r="AV67" s="79"/>
      <c r="AW67" s="78">
        <v>1639.2694236927625</v>
      </c>
      <c r="AX67" s="79"/>
      <c r="AY67" s="78">
        <v>6200.6404495516499</v>
      </c>
      <c r="AZ67" s="79"/>
      <c r="BA67" s="78">
        <v>1965.377607634603</v>
      </c>
      <c r="BB67" s="79"/>
      <c r="BC67" s="78">
        <v>4838.236706317708</v>
      </c>
      <c r="BD67" s="79"/>
      <c r="BE67" s="78">
        <v>3447.3879092736547</v>
      </c>
      <c r="BF67" s="79"/>
      <c r="BG67" s="78">
        <v>309.13502467055088</v>
      </c>
      <c r="BH67" s="79"/>
      <c r="BI67" s="78">
        <v>226.58411129494533</v>
      </c>
      <c r="BJ67" s="79"/>
      <c r="BK67" s="78">
        <v>1021.4453763613544</v>
      </c>
      <c r="BL67" s="79"/>
      <c r="BM67" s="78">
        <v>901.91851126992174</v>
      </c>
      <c r="BN67" s="79"/>
      <c r="BO67" s="78">
        <v>1543.2560875368711</v>
      </c>
      <c r="BP67" s="79"/>
      <c r="BQ67" s="78">
        <v>2.2601793293084831</v>
      </c>
      <c r="BR67" s="79"/>
      <c r="BS67" s="78">
        <v>1447.5948960770361</v>
      </c>
      <c r="BT67" s="79"/>
      <c r="BU67" s="78">
        <v>0</v>
      </c>
      <c r="BV67" s="79"/>
      <c r="BW67" s="78">
        <v>1096.1421297163586</v>
      </c>
      <c r="BX67" s="79"/>
      <c r="BY67" s="78">
        <v>1463.6469099969695</v>
      </c>
      <c r="BZ67" s="79"/>
      <c r="CA67" s="78">
        <v>0</v>
      </c>
      <c r="CB67" s="79"/>
      <c r="CC67" s="78">
        <v>2647.160596407407</v>
      </c>
      <c r="CD67" s="79"/>
      <c r="CE67" s="86">
        <v>42890.681061717485</v>
      </c>
      <c r="CF67" s="87"/>
      <c r="CG67" s="78">
        <v>130958.43758829837</v>
      </c>
      <c r="CH67" s="79"/>
      <c r="CI67" s="78">
        <v>0</v>
      </c>
      <c r="CJ67" s="79"/>
      <c r="CK67" s="78">
        <v>0</v>
      </c>
      <c r="CL67" s="79"/>
      <c r="CM67" s="90">
        <v>130958.43758829837</v>
      </c>
      <c r="CN67" s="91"/>
      <c r="CO67" s="78">
        <v>0</v>
      </c>
      <c r="CP67" s="79"/>
      <c r="CQ67" s="78">
        <v>0</v>
      </c>
      <c r="CR67" s="79"/>
      <c r="CS67" s="78">
        <v>0</v>
      </c>
      <c r="CT67" s="79"/>
      <c r="CU67" s="78">
        <v>267899.92208121036</v>
      </c>
      <c r="CV67" s="79"/>
      <c r="CW67" s="88">
        <v>267899.92208121036</v>
      </c>
      <c r="CX67" s="89"/>
      <c r="CY67" s="78">
        <v>0</v>
      </c>
      <c r="CZ67" s="79"/>
      <c r="DA67" s="74">
        <v>398858.35966950876</v>
      </c>
      <c r="DB67" s="75"/>
      <c r="DC67" s="84">
        <v>441749.04073122627</v>
      </c>
      <c r="DD67" s="85"/>
    </row>
    <row r="68" spans="1:108" s="37" customFormat="1" ht="18.75" customHeight="1" thickBot="1">
      <c r="A68" s="35" t="s">
        <v>237</v>
      </c>
      <c r="B68" s="36" t="s">
        <v>238</v>
      </c>
      <c r="C68" s="78">
        <v>0</v>
      </c>
      <c r="D68" s="79"/>
      <c r="E68" s="78">
        <v>0</v>
      </c>
      <c r="F68" s="79"/>
      <c r="G68" s="78">
        <v>171.52758642446938</v>
      </c>
      <c r="H68" s="79"/>
      <c r="I68" s="78">
        <v>30.637542805647879</v>
      </c>
      <c r="J68" s="79"/>
      <c r="K68" s="78">
        <v>139.75598652684397</v>
      </c>
      <c r="L68" s="79"/>
      <c r="M68" s="78">
        <v>526.22486642696299</v>
      </c>
      <c r="N68" s="79"/>
      <c r="O68" s="78">
        <v>266.01422356567684</v>
      </c>
      <c r="P68" s="79"/>
      <c r="Q68" s="78">
        <v>275.96874607355204</v>
      </c>
      <c r="R68" s="79"/>
      <c r="S68" s="78">
        <v>660.28224073462115</v>
      </c>
      <c r="T68" s="79"/>
      <c r="U68" s="78">
        <v>303.50585298193835</v>
      </c>
      <c r="V68" s="79"/>
      <c r="W68" s="78">
        <v>543.15147632944343</v>
      </c>
      <c r="X68" s="79"/>
      <c r="Y68" s="78">
        <v>397.09349095543723</v>
      </c>
      <c r="Z68" s="79"/>
      <c r="AA68" s="78">
        <v>485.21085192818242</v>
      </c>
      <c r="AB68" s="79"/>
      <c r="AC68" s="78">
        <v>705.52978378510602</v>
      </c>
      <c r="AD68" s="79"/>
      <c r="AE68" s="78">
        <v>960.98520600616837</v>
      </c>
      <c r="AF68" s="79"/>
      <c r="AG68" s="78">
        <v>567.14052561199719</v>
      </c>
      <c r="AH68" s="79"/>
      <c r="AI68" s="78">
        <v>127.13607884163623</v>
      </c>
      <c r="AJ68" s="79"/>
      <c r="AK68" s="78">
        <v>93.137953755038737</v>
      </c>
      <c r="AL68" s="79"/>
      <c r="AM68" s="78">
        <v>1605.9986934612659</v>
      </c>
      <c r="AN68" s="79"/>
      <c r="AO68" s="78">
        <v>407.94818859409395</v>
      </c>
      <c r="AP68" s="79"/>
      <c r="AQ68" s="78">
        <v>488.34949872082188</v>
      </c>
      <c r="AR68" s="79"/>
      <c r="AS68" s="78">
        <v>2363.8399211183232</v>
      </c>
      <c r="AT68" s="79"/>
      <c r="AU68" s="78">
        <v>1280.5001072732973</v>
      </c>
      <c r="AV68" s="79"/>
      <c r="AW68" s="78">
        <v>1394.4959785698488</v>
      </c>
      <c r="AX68" s="79"/>
      <c r="AY68" s="78">
        <v>6977.668097580392</v>
      </c>
      <c r="AZ68" s="79"/>
      <c r="BA68" s="78">
        <v>1290.0511946500831</v>
      </c>
      <c r="BB68" s="79"/>
      <c r="BC68" s="78">
        <v>3081.8359914976027</v>
      </c>
      <c r="BD68" s="79"/>
      <c r="BE68" s="78">
        <v>2253.0355790867734</v>
      </c>
      <c r="BF68" s="79"/>
      <c r="BG68" s="78">
        <v>200.79315367012131</v>
      </c>
      <c r="BH68" s="79"/>
      <c r="BI68" s="78">
        <v>152.02147919281202</v>
      </c>
      <c r="BJ68" s="79"/>
      <c r="BK68" s="78">
        <v>667.97234144691913</v>
      </c>
      <c r="BL68" s="79"/>
      <c r="BM68" s="78">
        <v>3900.4681475882535</v>
      </c>
      <c r="BN68" s="79"/>
      <c r="BO68" s="78">
        <v>2014.3740837885521</v>
      </c>
      <c r="BP68" s="79"/>
      <c r="BQ68" s="78">
        <v>1.4714282255739126</v>
      </c>
      <c r="BR68" s="79"/>
      <c r="BS68" s="78">
        <v>964.77597717193714</v>
      </c>
      <c r="BT68" s="79"/>
      <c r="BU68" s="78">
        <v>0</v>
      </c>
      <c r="BV68" s="79"/>
      <c r="BW68" s="78">
        <v>631.03383592737009</v>
      </c>
      <c r="BX68" s="79"/>
      <c r="BY68" s="78">
        <v>938.11882649654524</v>
      </c>
      <c r="BZ68" s="79"/>
      <c r="CA68" s="78">
        <v>0</v>
      </c>
      <c r="CB68" s="79"/>
      <c r="CC68" s="78">
        <v>1733.7592209434636</v>
      </c>
      <c r="CD68" s="79"/>
      <c r="CE68" s="86">
        <v>38601.814157756773</v>
      </c>
      <c r="CF68" s="87"/>
      <c r="CG68" s="78">
        <v>287453.25134307379</v>
      </c>
      <c r="CH68" s="79"/>
      <c r="CI68" s="78">
        <v>0</v>
      </c>
      <c r="CJ68" s="79"/>
      <c r="CK68" s="78">
        <v>0</v>
      </c>
      <c r="CL68" s="79"/>
      <c r="CM68" s="90">
        <v>287453.25134307379</v>
      </c>
      <c r="CN68" s="91"/>
      <c r="CO68" s="78">
        <v>0</v>
      </c>
      <c r="CP68" s="79"/>
      <c r="CQ68" s="78">
        <v>0</v>
      </c>
      <c r="CR68" s="79"/>
      <c r="CS68" s="78">
        <v>0</v>
      </c>
      <c r="CT68" s="79"/>
      <c r="CU68" s="78">
        <v>476170.72753351205</v>
      </c>
      <c r="CV68" s="79"/>
      <c r="CW68" s="88">
        <v>476170.72753351205</v>
      </c>
      <c r="CX68" s="89"/>
      <c r="CY68" s="78">
        <v>0</v>
      </c>
      <c r="CZ68" s="79"/>
      <c r="DA68" s="74">
        <v>763623.97887658584</v>
      </c>
      <c r="DB68" s="75"/>
      <c r="DC68" s="84">
        <v>802225.79303434258</v>
      </c>
      <c r="DD68" s="85"/>
    </row>
    <row r="69" spans="1:108" s="37" customFormat="1" ht="18.75" customHeight="1" thickBot="1">
      <c r="A69" s="32" t="s">
        <v>239</v>
      </c>
      <c r="B69" s="38" t="s">
        <v>240</v>
      </c>
      <c r="C69" s="92">
        <v>42.451329201412811</v>
      </c>
      <c r="D69" s="93"/>
      <c r="E69" s="92">
        <v>0</v>
      </c>
      <c r="F69" s="93"/>
      <c r="G69" s="92">
        <v>296.07876962707451</v>
      </c>
      <c r="H69" s="93"/>
      <c r="I69" s="92">
        <v>1369.3050216571207</v>
      </c>
      <c r="J69" s="93"/>
      <c r="K69" s="92">
        <v>990.24927586804245</v>
      </c>
      <c r="L69" s="93"/>
      <c r="M69" s="92">
        <v>1083.3175674789529</v>
      </c>
      <c r="N69" s="93"/>
      <c r="O69" s="92">
        <v>816.48556065613468</v>
      </c>
      <c r="P69" s="93"/>
      <c r="Q69" s="92">
        <v>2407.7499952942585</v>
      </c>
      <c r="R69" s="93"/>
      <c r="S69" s="92">
        <v>861.51513688693638</v>
      </c>
      <c r="T69" s="93"/>
      <c r="U69" s="92">
        <v>2499.9241941420296</v>
      </c>
      <c r="V69" s="93"/>
      <c r="W69" s="92">
        <v>2209.5923172778107</v>
      </c>
      <c r="X69" s="93"/>
      <c r="Y69" s="92">
        <v>1572.2080536177577</v>
      </c>
      <c r="Z69" s="93"/>
      <c r="AA69" s="92">
        <v>889.90013398742622</v>
      </c>
      <c r="AB69" s="93"/>
      <c r="AC69" s="92">
        <v>1125.0991107858761</v>
      </c>
      <c r="AD69" s="93"/>
      <c r="AE69" s="92">
        <v>3237.8196238647561</v>
      </c>
      <c r="AF69" s="93"/>
      <c r="AG69" s="92">
        <v>4195.2220931842176</v>
      </c>
      <c r="AH69" s="93"/>
      <c r="AI69" s="92">
        <v>288.08559524788171</v>
      </c>
      <c r="AJ69" s="93"/>
      <c r="AK69" s="92">
        <v>110.24280704850469</v>
      </c>
      <c r="AL69" s="93"/>
      <c r="AM69" s="92">
        <v>1487.5589400032673</v>
      </c>
      <c r="AN69" s="93"/>
      <c r="AO69" s="92">
        <v>637.03045400465635</v>
      </c>
      <c r="AP69" s="93"/>
      <c r="AQ69" s="92">
        <v>101054.34862083096</v>
      </c>
      <c r="AR69" s="93"/>
      <c r="AS69" s="92">
        <v>14327.280151837629</v>
      </c>
      <c r="AT69" s="93"/>
      <c r="AU69" s="92">
        <v>5142.8037067721289</v>
      </c>
      <c r="AV69" s="93"/>
      <c r="AW69" s="92">
        <v>3354.5898182043265</v>
      </c>
      <c r="AX69" s="93"/>
      <c r="AY69" s="92">
        <v>205016.63864926994</v>
      </c>
      <c r="AZ69" s="93"/>
      <c r="BA69" s="92">
        <v>2416.3141484067569</v>
      </c>
      <c r="BB69" s="93"/>
      <c r="BC69" s="92">
        <v>5413.7683110189064</v>
      </c>
      <c r="BD69" s="93"/>
      <c r="BE69" s="92">
        <v>15143.081714196889</v>
      </c>
      <c r="BF69" s="93"/>
      <c r="BG69" s="92">
        <v>3151.821012175405</v>
      </c>
      <c r="BH69" s="93"/>
      <c r="BI69" s="92">
        <v>2749.0747101973225</v>
      </c>
      <c r="BJ69" s="93"/>
      <c r="BK69" s="92">
        <v>3108.3855324391502</v>
      </c>
      <c r="BL69" s="93"/>
      <c r="BM69" s="92">
        <v>16633.200856939504</v>
      </c>
      <c r="BN69" s="93"/>
      <c r="BO69" s="92">
        <v>6720.6567605478831</v>
      </c>
      <c r="BP69" s="93"/>
      <c r="BQ69" s="92">
        <v>1635.8000144421451</v>
      </c>
      <c r="BR69" s="93"/>
      <c r="BS69" s="92">
        <v>1370.451836917422</v>
      </c>
      <c r="BT69" s="93"/>
      <c r="BU69" s="92">
        <v>584.32860365831993</v>
      </c>
      <c r="BV69" s="93"/>
      <c r="BW69" s="92">
        <v>49.057200399148279</v>
      </c>
      <c r="BX69" s="93"/>
      <c r="BY69" s="92">
        <v>49.039755387106226</v>
      </c>
      <c r="BZ69" s="93"/>
      <c r="CA69" s="92">
        <v>0</v>
      </c>
      <c r="CB69" s="93"/>
      <c r="CC69" s="92">
        <v>7247.2604812699919</v>
      </c>
      <c r="CD69" s="93"/>
      <c r="CE69" s="86">
        <v>421287.73786474502</v>
      </c>
      <c r="CF69" s="87"/>
      <c r="CG69" s="92">
        <v>431628.68238625489</v>
      </c>
      <c r="CH69" s="93"/>
      <c r="CI69" s="92">
        <v>0</v>
      </c>
      <c r="CJ69" s="93"/>
      <c r="CK69" s="92">
        <v>0</v>
      </c>
      <c r="CL69" s="93"/>
      <c r="CM69" s="90">
        <v>431628.68238625489</v>
      </c>
      <c r="CN69" s="91"/>
      <c r="CO69" s="92">
        <v>0</v>
      </c>
      <c r="CP69" s="93"/>
      <c r="CQ69" s="92">
        <v>0</v>
      </c>
      <c r="CR69" s="93"/>
      <c r="CS69" s="92">
        <v>764528.67394086835</v>
      </c>
      <c r="CT69" s="93"/>
      <c r="CU69" s="92">
        <v>317679.05039494345</v>
      </c>
      <c r="CV69" s="93"/>
      <c r="CW69" s="88">
        <v>1082207.7243358118</v>
      </c>
      <c r="CX69" s="89"/>
      <c r="CY69" s="92">
        <v>0</v>
      </c>
      <c r="CZ69" s="93"/>
      <c r="DA69" s="74">
        <v>1513836.4067220667</v>
      </c>
      <c r="DB69" s="75"/>
      <c r="DC69" s="74">
        <v>1935124.1445868118</v>
      </c>
      <c r="DD69" s="75"/>
    </row>
    <row r="70" spans="1:108" s="37" customFormat="1" ht="18.75" customHeight="1" thickBot="1">
      <c r="A70" s="35" t="s">
        <v>241</v>
      </c>
      <c r="B70" s="36" t="s">
        <v>242</v>
      </c>
      <c r="C70" s="92">
        <v>8166.6857677232165</v>
      </c>
      <c r="D70" s="93"/>
      <c r="E70" s="92">
        <v>11816.482064456295</v>
      </c>
      <c r="F70" s="93"/>
      <c r="G70" s="92">
        <v>164637.08986544813</v>
      </c>
      <c r="H70" s="93"/>
      <c r="I70" s="92">
        <v>21367.963035424815</v>
      </c>
      <c r="J70" s="93"/>
      <c r="K70" s="92">
        <v>23989.262303594664</v>
      </c>
      <c r="L70" s="93"/>
      <c r="M70" s="92">
        <v>24284.357080749895</v>
      </c>
      <c r="N70" s="93"/>
      <c r="O70" s="92">
        <v>7203.0062944174369</v>
      </c>
      <c r="P70" s="93"/>
      <c r="Q70" s="92">
        <v>12690.794454249437</v>
      </c>
      <c r="R70" s="93"/>
      <c r="S70" s="92">
        <v>15471.738673309654</v>
      </c>
      <c r="T70" s="93"/>
      <c r="U70" s="92">
        <v>12209.367530024656</v>
      </c>
      <c r="V70" s="93"/>
      <c r="W70" s="92">
        <v>22246.229673803395</v>
      </c>
      <c r="X70" s="93"/>
      <c r="Y70" s="92">
        <v>13041.727543869791</v>
      </c>
      <c r="Z70" s="93"/>
      <c r="AA70" s="92">
        <v>68285.338931874619</v>
      </c>
      <c r="AB70" s="93"/>
      <c r="AC70" s="92">
        <v>45335.224958598417</v>
      </c>
      <c r="AD70" s="93"/>
      <c r="AE70" s="92">
        <v>36805.462556094004</v>
      </c>
      <c r="AF70" s="93"/>
      <c r="AG70" s="92">
        <v>23274.98085222812</v>
      </c>
      <c r="AH70" s="93"/>
      <c r="AI70" s="92">
        <v>10304.249803971356</v>
      </c>
      <c r="AJ70" s="93"/>
      <c r="AK70" s="92">
        <v>6885.0226145389106</v>
      </c>
      <c r="AL70" s="93"/>
      <c r="AM70" s="92">
        <v>2221.6643012357026</v>
      </c>
      <c r="AN70" s="93"/>
      <c r="AO70" s="92">
        <v>3688.7702687851684</v>
      </c>
      <c r="AP70" s="93"/>
      <c r="AQ70" s="92">
        <v>1047.3736384529545</v>
      </c>
      <c r="AR70" s="93"/>
      <c r="AS70" s="92">
        <v>588.84332883503168</v>
      </c>
      <c r="AT70" s="93"/>
      <c r="AU70" s="92">
        <v>1008.2716748843192</v>
      </c>
      <c r="AV70" s="93"/>
      <c r="AW70" s="92">
        <v>628.28402652032673</v>
      </c>
      <c r="AX70" s="93"/>
      <c r="AY70" s="92">
        <v>291.11525640161352</v>
      </c>
      <c r="AZ70" s="93"/>
      <c r="BA70" s="92">
        <v>158017.18237916598</v>
      </c>
      <c r="BB70" s="93"/>
      <c r="BC70" s="92">
        <v>10830.512623735285</v>
      </c>
      <c r="BD70" s="93"/>
      <c r="BE70" s="92">
        <v>30570.138432187803</v>
      </c>
      <c r="BF70" s="93"/>
      <c r="BG70" s="92">
        <v>7940.0779633798975</v>
      </c>
      <c r="BH70" s="93"/>
      <c r="BI70" s="92">
        <v>7981.5786018310555</v>
      </c>
      <c r="BJ70" s="93"/>
      <c r="BK70" s="92">
        <v>10262.627775027104</v>
      </c>
      <c r="BL70" s="93"/>
      <c r="BM70" s="92">
        <v>11074.599176131211</v>
      </c>
      <c r="BN70" s="93"/>
      <c r="BO70" s="92">
        <v>1980.9467079527637</v>
      </c>
      <c r="BP70" s="93"/>
      <c r="BQ70" s="92">
        <v>295.66971543237673</v>
      </c>
      <c r="BR70" s="93"/>
      <c r="BS70" s="92">
        <v>4769.8274993671594</v>
      </c>
      <c r="BT70" s="93"/>
      <c r="BU70" s="92">
        <v>2643.4111292174853</v>
      </c>
      <c r="BV70" s="93"/>
      <c r="BW70" s="92">
        <v>344.77207679056102</v>
      </c>
      <c r="BX70" s="93"/>
      <c r="BY70" s="92">
        <v>468.08817612357973</v>
      </c>
      <c r="BZ70" s="93"/>
      <c r="CA70" s="92">
        <v>0</v>
      </c>
      <c r="CB70" s="93"/>
      <c r="CC70" s="92">
        <v>448.12591055501588</v>
      </c>
      <c r="CD70" s="93"/>
      <c r="CE70" s="86">
        <v>785116.8646663893</v>
      </c>
      <c r="CF70" s="87"/>
      <c r="CG70" s="92">
        <v>214472.85616185042</v>
      </c>
      <c r="CH70" s="93"/>
      <c r="CI70" s="92">
        <v>0</v>
      </c>
      <c r="CJ70" s="93"/>
      <c r="CK70" s="92">
        <v>0</v>
      </c>
      <c r="CL70" s="93"/>
      <c r="CM70" s="90">
        <v>214472.85616185042</v>
      </c>
      <c r="CN70" s="91"/>
      <c r="CO70" s="92">
        <v>102363.86242962319</v>
      </c>
      <c r="CP70" s="93"/>
      <c r="CQ70" s="92">
        <v>25341.000982801881</v>
      </c>
      <c r="CR70" s="93"/>
      <c r="CS70" s="92">
        <v>35839.498722575576</v>
      </c>
      <c r="CT70" s="93"/>
      <c r="CU70" s="92">
        <v>19610.043524513443</v>
      </c>
      <c r="CV70" s="93"/>
      <c r="CW70" s="88">
        <v>183154.40565951407</v>
      </c>
      <c r="CX70" s="89"/>
      <c r="CY70" s="92">
        <v>69495.805903443776</v>
      </c>
      <c r="CZ70" s="93"/>
      <c r="DA70" s="74">
        <v>467123.06772480829</v>
      </c>
      <c r="DB70" s="75"/>
      <c r="DC70" s="74">
        <v>1252239.9323911977</v>
      </c>
      <c r="DD70" s="75"/>
    </row>
    <row r="71" spans="1:108" s="37" customFormat="1" ht="18.75" customHeight="1" thickBot="1">
      <c r="A71" s="32" t="s">
        <v>243</v>
      </c>
      <c r="B71" s="38" t="s">
        <v>244</v>
      </c>
      <c r="C71" s="78">
        <v>4721.9275250227638</v>
      </c>
      <c r="D71" s="79"/>
      <c r="E71" s="78">
        <v>0</v>
      </c>
      <c r="F71" s="79"/>
      <c r="G71" s="78">
        <v>34035.600643188453</v>
      </c>
      <c r="H71" s="79"/>
      <c r="I71" s="78">
        <v>0</v>
      </c>
      <c r="J71" s="79"/>
      <c r="K71" s="78">
        <v>870.78665101363015</v>
      </c>
      <c r="L71" s="79"/>
      <c r="M71" s="78">
        <v>0</v>
      </c>
      <c r="N71" s="79"/>
      <c r="O71" s="78">
        <v>54.774733437755053</v>
      </c>
      <c r="P71" s="79"/>
      <c r="Q71" s="78">
        <v>113.37507218825174</v>
      </c>
      <c r="R71" s="79"/>
      <c r="S71" s="78">
        <v>578.96703226907198</v>
      </c>
      <c r="T71" s="79"/>
      <c r="U71" s="78">
        <v>0</v>
      </c>
      <c r="V71" s="79"/>
      <c r="W71" s="78">
        <v>0</v>
      </c>
      <c r="X71" s="79"/>
      <c r="Y71" s="78">
        <v>669.3767619289498</v>
      </c>
      <c r="Z71" s="79"/>
      <c r="AA71" s="78">
        <v>394.44198561696606</v>
      </c>
      <c r="AB71" s="79"/>
      <c r="AC71" s="78">
        <v>22.832102862437676</v>
      </c>
      <c r="AD71" s="79"/>
      <c r="AE71" s="78">
        <v>939.79369579426589</v>
      </c>
      <c r="AF71" s="79"/>
      <c r="AG71" s="78">
        <v>642.61595799076088</v>
      </c>
      <c r="AH71" s="79"/>
      <c r="AI71" s="78">
        <v>0</v>
      </c>
      <c r="AJ71" s="79"/>
      <c r="AK71" s="78">
        <v>12260.384272542047</v>
      </c>
      <c r="AL71" s="79"/>
      <c r="AM71" s="78">
        <v>0</v>
      </c>
      <c r="AN71" s="79"/>
      <c r="AO71" s="78">
        <v>0</v>
      </c>
      <c r="AP71" s="79"/>
      <c r="AQ71" s="78">
        <v>50352.346225475485</v>
      </c>
      <c r="AR71" s="79"/>
      <c r="AS71" s="78">
        <v>43010.798107875802</v>
      </c>
      <c r="AT71" s="79"/>
      <c r="AU71" s="78">
        <v>108674.08489825313</v>
      </c>
      <c r="AV71" s="79"/>
      <c r="AW71" s="78">
        <v>14341.919510088734</v>
      </c>
      <c r="AX71" s="79"/>
      <c r="AY71" s="78">
        <v>9990.3574827797547</v>
      </c>
      <c r="AZ71" s="79"/>
      <c r="BA71" s="78">
        <v>715.15746620479615</v>
      </c>
      <c r="BB71" s="79"/>
      <c r="BC71" s="78">
        <v>64.387890599471987</v>
      </c>
      <c r="BD71" s="79"/>
      <c r="BE71" s="78">
        <v>27872.402242850163</v>
      </c>
      <c r="BF71" s="79"/>
      <c r="BG71" s="78">
        <v>215846.24872110135</v>
      </c>
      <c r="BH71" s="79"/>
      <c r="BI71" s="78">
        <v>16165.396747628169</v>
      </c>
      <c r="BJ71" s="79"/>
      <c r="BK71" s="78">
        <v>152735.25096637628</v>
      </c>
      <c r="BL71" s="79"/>
      <c r="BM71" s="78">
        <v>107862.56879364254</v>
      </c>
      <c r="BN71" s="79"/>
      <c r="BO71" s="78">
        <v>46545.309195825364</v>
      </c>
      <c r="BP71" s="79"/>
      <c r="BQ71" s="78">
        <v>30424.791481366388</v>
      </c>
      <c r="BR71" s="79"/>
      <c r="BS71" s="78">
        <v>12580.581459816416</v>
      </c>
      <c r="BT71" s="79"/>
      <c r="BU71" s="78">
        <v>24307.17901393403</v>
      </c>
      <c r="BV71" s="79"/>
      <c r="BW71" s="78">
        <v>6904.1236447915753</v>
      </c>
      <c r="BX71" s="79"/>
      <c r="BY71" s="78">
        <v>70.261839064699728</v>
      </c>
      <c r="BZ71" s="79"/>
      <c r="CA71" s="78">
        <v>0</v>
      </c>
      <c r="CB71" s="79"/>
      <c r="CC71" s="78">
        <v>25355.095048487652</v>
      </c>
      <c r="CD71" s="79"/>
      <c r="CE71" s="86">
        <v>949123.13717001711</v>
      </c>
      <c r="CF71" s="87"/>
      <c r="CG71" s="78">
        <v>36547.704050527158</v>
      </c>
      <c r="CH71" s="79"/>
      <c r="CI71" s="78">
        <v>0</v>
      </c>
      <c r="CJ71" s="79"/>
      <c r="CK71" s="78">
        <v>0</v>
      </c>
      <c r="CL71" s="79"/>
      <c r="CM71" s="90">
        <v>36547.704050527158</v>
      </c>
      <c r="CN71" s="91"/>
      <c r="CO71" s="78">
        <v>0</v>
      </c>
      <c r="CP71" s="79"/>
      <c r="CQ71" s="78">
        <v>0</v>
      </c>
      <c r="CR71" s="79"/>
      <c r="CS71" s="78">
        <v>231591.80125136737</v>
      </c>
      <c r="CT71" s="79"/>
      <c r="CU71" s="78">
        <v>0</v>
      </c>
      <c r="CV71" s="79"/>
      <c r="CW71" s="88">
        <v>231591.80125136737</v>
      </c>
      <c r="CX71" s="89"/>
      <c r="CY71" s="78">
        <v>0</v>
      </c>
      <c r="CZ71" s="79"/>
      <c r="DA71" s="74">
        <v>268139.5053018945</v>
      </c>
      <c r="DB71" s="75"/>
      <c r="DC71" s="84">
        <v>1217262.6424719116</v>
      </c>
      <c r="DD71" s="85"/>
    </row>
    <row r="72" spans="1:108" s="37" customFormat="1" ht="18.75" customHeight="1" thickBot="1">
      <c r="A72" s="35" t="s">
        <v>245</v>
      </c>
      <c r="B72" s="36" t="s">
        <v>246</v>
      </c>
      <c r="C72" s="78">
        <v>4445.5313630131022</v>
      </c>
      <c r="D72" s="79"/>
      <c r="E72" s="78">
        <v>3599.8280392723573</v>
      </c>
      <c r="F72" s="79"/>
      <c r="G72" s="78">
        <v>24377.108008962183</v>
      </c>
      <c r="H72" s="79"/>
      <c r="I72" s="78">
        <v>13289.664457850271</v>
      </c>
      <c r="J72" s="79"/>
      <c r="K72" s="78">
        <v>4438.6113912734509</v>
      </c>
      <c r="L72" s="79"/>
      <c r="M72" s="78">
        <v>5001.2618919626557</v>
      </c>
      <c r="N72" s="79"/>
      <c r="O72" s="78">
        <v>229.14954555535198</v>
      </c>
      <c r="P72" s="79"/>
      <c r="Q72" s="78">
        <v>4629.4633657365302</v>
      </c>
      <c r="R72" s="79"/>
      <c r="S72" s="78">
        <v>3967.9547075634578</v>
      </c>
      <c r="T72" s="79"/>
      <c r="U72" s="78">
        <v>6315.749597934544</v>
      </c>
      <c r="V72" s="79"/>
      <c r="W72" s="78">
        <v>15935.034067954928</v>
      </c>
      <c r="X72" s="79"/>
      <c r="Y72" s="78">
        <v>3774.8945924965374</v>
      </c>
      <c r="Z72" s="79"/>
      <c r="AA72" s="78">
        <v>3864.8425737103753</v>
      </c>
      <c r="AB72" s="79"/>
      <c r="AC72" s="78">
        <v>12261.530559532497</v>
      </c>
      <c r="AD72" s="79"/>
      <c r="AE72" s="78">
        <v>16191.784510783116</v>
      </c>
      <c r="AF72" s="79"/>
      <c r="AG72" s="78">
        <v>6418.9895912913717</v>
      </c>
      <c r="AH72" s="79"/>
      <c r="AI72" s="78">
        <v>66091.945812764927</v>
      </c>
      <c r="AJ72" s="79"/>
      <c r="AK72" s="78">
        <v>2824.5905237995212</v>
      </c>
      <c r="AL72" s="79"/>
      <c r="AM72" s="78">
        <v>12107.374073545914</v>
      </c>
      <c r="AN72" s="79"/>
      <c r="AO72" s="78">
        <v>2981.7419910972262</v>
      </c>
      <c r="AP72" s="79"/>
      <c r="AQ72" s="78">
        <v>16218.893113011633</v>
      </c>
      <c r="AR72" s="79"/>
      <c r="AS72" s="78">
        <v>43817.502836360218</v>
      </c>
      <c r="AT72" s="79"/>
      <c r="AU72" s="78">
        <v>70632.372354670471</v>
      </c>
      <c r="AV72" s="79"/>
      <c r="AW72" s="78">
        <v>4147.7019291267879</v>
      </c>
      <c r="AX72" s="79"/>
      <c r="AY72" s="78">
        <v>3273.2022223063245</v>
      </c>
      <c r="AZ72" s="79"/>
      <c r="BA72" s="78">
        <v>42819.449710109788</v>
      </c>
      <c r="BB72" s="79"/>
      <c r="BC72" s="78">
        <v>37382.180150310123</v>
      </c>
      <c r="BD72" s="79"/>
      <c r="BE72" s="78">
        <v>119013.07767797218</v>
      </c>
      <c r="BF72" s="79"/>
      <c r="BG72" s="78">
        <v>32715.30799493083</v>
      </c>
      <c r="BH72" s="79"/>
      <c r="BI72" s="78">
        <v>3154.8280805038867</v>
      </c>
      <c r="BJ72" s="79"/>
      <c r="BK72" s="78">
        <v>7430.1218064833829</v>
      </c>
      <c r="BL72" s="79"/>
      <c r="BM72" s="78">
        <v>179712.84311628513</v>
      </c>
      <c r="BN72" s="79"/>
      <c r="BO72" s="78">
        <v>14181.829864388648</v>
      </c>
      <c r="BP72" s="79"/>
      <c r="BQ72" s="78">
        <v>0</v>
      </c>
      <c r="BR72" s="79"/>
      <c r="BS72" s="78">
        <v>11976.149611513996</v>
      </c>
      <c r="BT72" s="79"/>
      <c r="BU72" s="78">
        <v>0</v>
      </c>
      <c r="BV72" s="79"/>
      <c r="BW72" s="78">
        <v>25266.642799854035</v>
      </c>
      <c r="BX72" s="79"/>
      <c r="BY72" s="78">
        <v>25659.225382942208</v>
      </c>
      <c r="BZ72" s="79"/>
      <c r="CA72" s="78">
        <v>0</v>
      </c>
      <c r="CB72" s="79"/>
      <c r="CC72" s="78">
        <v>19893.961710227621</v>
      </c>
      <c r="CD72" s="79"/>
      <c r="CE72" s="86">
        <v>870042.34102709766</v>
      </c>
      <c r="CF72" s="87"/>
      <c r="CG72" s="78">
        <v>779376.74993415375</v>
      </c>
      <c r="CH72" s="79"/>
      <c r="CI72" s="78">
        <v>0</v>
      </c>
      <c r="CJ72" s="79"/>
      <c r="CK72" s="78">
        <v>0</v>
      </c>
      <c r="CL72" s="79"/>
      <c r="CM72" s="90">
        <v>779376.74993415375</v>
      </c>
      <c r="CN72" s="91"/>
      <c r="CO72" s="78">
        <v>0</v>
      </c>
      <c r="CP72" s="79"/>
      <c r="CQ72" s="78">
        <v>0</v>
      </c>
      <c r="CR72" s="79"/>
      <c r="CS72" s="78">
        <v>105902.07054389712</v>
      </c>
      <c r="CT72" s="79"/>
      <c r="CU72" s="78">
        <v>0</v>
      </c>
      <c r="CV72" s="79"/>
      <c r="CW72" s="88">
        <v>105902.07054389712</v>
      </c>
      <c r="CX72" s="89"/>
      <c r="CY72" s="78">
        <v>0</v>
      </c>
      <c r="CZ72" s="79"/>
      <c r="DA72" s="74">
        <v>885278.82047805085</v>
      </c>
      <c r="DB72" s="75"/>
      <c r="DC72" s="84">
        <v>1755321.1615051485</v>
      </c>
      <c r="DD72" s="85"/>
    </row>
    <row r="73" spans="1:108" s="37" customFormat="1" ht="18.75" customHeight="1" thickBot="1">
      <c r="A73" s="32" t="s">
        <v>247</v>
      </c>
      <c r="B73" s="38" t="s">
        <v>248</v>
      </c>
      <c r="C73" s="78">
        <v>663.24260086482843</v>
      </c>
      <c r="D73" s="79"/>
      <c r="E73" s="78">
        <v>357.32740767022091</v>
      </c>
      <c r="F73" s="79"/>
      <c r="G73" s="78">
        <v>741.02013154634824</v>
      </c>
      <c r="H73" s="79"/>
      <c r="I73" s="78">
        <v>1159.0285490351343</v>
      </c>
      <c r="J73" s="79"/>
      <c r="K73" s="78">
        <v>905.56880689171635</v>
      </c>
      <c r="L73" s="79"/>
      <c r="M73" s="78">
        <v>894.60364375083918</v>
      </c>
      <c r="N73" s="79"/>
      <c r="O73" s="78">
        <v>380.45668931983704</v>
      </c>
      <c r="P73" s="79"/>
      <c r="Q73" s="78">
        <v>532.8835437380983</v>
      </c>
      <c r="R73" s="79"/>
      <c r="S73" s="78">
        <v>1154.2703594295954</v>
      </c>
      <c r="T73" s="79"/>
      <c r="U73" s="78">
        <v>782.6164948887324</v>
      </c>
      <c r="V73" s="79"/>
      <c r="W73" s="78">
        <v>1321.5138286229569</v>
      </c>
      <c r="X73" s="79"/>
      <c r="Y73" s="78">
        <v>589.16880522503209</v>
      </c>
      <c r="Z73" s="79"/>
      <c r="AA73" s="78">
        <v>893.69942869673127</v>
      </c>
      <c r="AB73" s="79"/>
      <c r="AC73" s="78">
        <v>1031.7355104185738</v>
      </c>
      <c r="AD73" s="79"/>
      <c r="AE73" s="78">
        <v>1574.4070105737371</v>
      </c>
      <c r="AF73" s="79"/>
      <c r="AG73" s="78">
        <v>1043.7613366635667</v>
      </c>
      <c r="AH73" s="79"/>
      <c r="AI73" s="78">
        <v>1510.2666178010113</v>
      </c>
      <c r="AJ73" s="79"/>
      <c r="AK73" s="78">
        <v>2446.5610840269123</v>
      </c>
      <c r="AL73" s="79"/>
      <c r="AM73" s="78">
        <v>830.92432076128648</v>
      </c>
      <c r="AN73" s="79"/>
      <c r="AO73" s="78">
        <v>1118.8564345067482</v>
      </c>
      <c r="AP73" s="79"/>
      <c r="AQ73" s="78">
        <v>1340.2475774738732</v>
      </c>
      <c r="AR73" s="79"/>
      <c r="AS73" s="78">
        <v>21756.127493440505</v>
      </c>
      <c r="AT73" s="79"/>
      <c r="AU73" s="78">
        <v>1099.1778774812476</v>
      </c>
      <c r="AV73" s="79"/>
      <c r="AW73" s="78">
        <v>470.23559446391675</v>
      </c>
      <c r="AX73" s="79"/>
      <c r="AY73" s="78">
        <v>3394.1715196493751</v>
      </c>
      <c r="AZ73" s="79"/>
      <c r="BA73" s="78">
        <v>6559.4749002331655</v>
      </c>
      <c r="BB73" s="79"/>
      <c r="BC73" s="78">
        <v>3476.7220661850151</v>
      </c>
      <c r="BD73" s="79"/>
      <c r="BE73" s="78">
        <v>14135.251092381726</v>
      </c>
      <c r="BF73" s="79"/>
      <c r="BG73" s="78">
        <v>1622.6246471005541</v>
      </c>
      <c r="BH73" s="79"/>
      <c r="BI73" s="78">
        <v>6352.5691847061726</v>
      </c>
      <c r="BJ73" s="79"/>
      <c r="BK73" s="78">
        <v>1130.1809847000948</v>
      </c>
      <c r="BL73" s="79"/>
      <c r="BM73" s="78">
        <v>5073.5282202886074</v>
      </c>
      <c r="BN73" s="79"/>
      <c r="BO73" s="78">
        <v>2255.3407238503182</v>
      </c>
      <c r="BP73" s="79"/>
      <c r="BQ73" s="78">
        <v>234.22403472968816</v>
      </c>
      <c r="BR73" s="79"/>
      <c r="BS73" s="78">
        <v>802.78870302602195</v>
      </c>
      <c r="BT73" s="79"/>
      <c r="BU73" s="78">
        <v>182.25253920441705</v>
      </c>
      <c r="BV73" s="79"/>
      <c r="BW73" s="78">
        <v>303.28783971350697</v>
      </c>
      <c r="BX73" s="79"/>
      <c r="BY73" s="78">
        <v>120.6523172575378</v>
      </c>
      <c r="BZ73" s="79"/>
      <c r="CA73" s="78">
        <v>0</v>
      </c>
      <c r="CB73" s="79"/>
      <c r="CC73" s="78">
        <v>539.49143801245941</v>
      </c>
      <c r="CD73" s="79"/>
      <c r="CE73" s="86">
        <v>90780.261358330099</v>
      </c>
      <c r="CF73" s="87"/>
      <c r="CG73" s="78">
        <v>83669.589005895366</v>
      </c>
      <c r="CH73" s="79"/>
      <c r="CI73" s="78">
        <v>0</v>
      </c>
      <c r="CJ73" s="79"/>
      <c r="CK73" s="78">
        <v>0</v>
      </c>
      <c r="CL73" s="79"/>
      <c r="CM73" s="90">
        <v>83669.589005895366</v>
      </c>
      <c r="CN73" s="91"/>
      <c r="CO73" s="78">
        <v>0</v>
      </c>
      <c r="CP73" s="79"/>
      <c r="CQ73" s="78">
        <v>0</v>
      </c>
      <c r="CR73" s="79"/>
      <c r="CS73" s="78">
        <v>0</v>
      </c>
      <c r="CT73" s="79"/>
      <c r="CU73" s="78">
        <v>90322.042478860836</v>
      </c>
      <c r="CV73" s="79"/>
      <c r="CW73" s="88">
        <v>90322.042478860836</v>
      </c>
      <c r="CX73" s="89"/>
      <c r="CY73" s="78">
        <v>0</v>
      </c>
      <c r="CZ73" s="79"/>
      <c r="DA73" s="74">
        <v>173991.63148475619</v>
      </c>
      <c r="DB73" s="75"/>
      <c r="DC73" s="84">
        <v>264771.89284308627</v>
      </c>
      <c r="DD73" s="85"/>
    </row>
    <row r="74" spans="1:108" s="37" customFormat="1" ht="18.75" customHeight="1" thickBot="1">
      <c r="A74" s="35" t="s">
        <v>249</v>
      </c>
      <c r="B74" s="36" t="s">
        <v>250</v>
      </c>
      <c r="C74" s="90">
        <v>1258.4763379163373</v>
      </c>
      <c r="D74" s="91"/>
      <c r="E74" s="90">
        <v>867.16455264245417</v>
      </c>
      <c r="F74" s="91"/>
      <c r="G74" s="90">
        <v>8319.8993292448467</v>
      </c>
      <c r="H74" s="91"/>
      <c r="I74" s="90">
        <v>3737.1015674202026</v>
      </c>
      <c r="J74" s="91"/>
      <c r="K74" s="90">
        <v>2549.9982079042497</v>
      </c>
      <c r="L74" s="91"/>
      <c r="M74" s="90">
        <v>2678.8347794601359</v>
      </c>
      <c r="N74" s="91"/>
      <c r="O74" s="90">
        <v>256.15486831537754</v>
      </c>
      <c r="P74" s="91"/>
      <c r="Q74" s="90">
        <v>2225.1442569946703</v>
      </c>
      <c r="R74" s="91"/>
      <c r="S74" s="90">
        <v>2715.849915904711</v>
      </c>
      <c r="T74" s="91"/>
      <c r="U74" s="90">
        <v>2555.9892595878509</v>
      </c>
      <c r="V74" s="91"/>
      <c r="W74" s="90">
        <v>6820.5876512596487</v>
      </c>
      <c r="X74" s="91"/>
      <c r="Y74" s="90">
        <v>2017.2372441068469</v>
      </c>
      <c r="Z74" s="91"/>
      <c r="AA74" s="90">
        <v>2328.4547466268982</v>
      </c>
      <c r="AB74" s="91"/>
      <c r="AC74" s="90">
        <v>5192.4388255519525</v>
      </c>
      <c r="AD74" s="91"/>
      <c r="AE74" s="90">
        <v>7001.90121089491</v>
      </c>
      <c r="AF74" s="91"/>
      <c r="AG74" s="90">
        <v>3203.1918404509524</v>
      </c>
      <c r="AH74" s="91"/>
      <c r="AI74" s="90">
        <v>19692.307886129642</v>
      </c>
      <c r="AJ74" s="91"/>
      <c r="AK74" s="90">
        <v>2441.6167187571868</v>
      </c>
      <c r="AL74" s="91"/>
      <c r="AM74" s="90">
        <v>4259.9341315224283</v>
      </c>
      <c r="AN74" s="91"/>
      <c r="AO74" s="90">
        <v>2338.963430526198</v>
      </c>
      <c r="AP74" s="91"/>
      <c r="AQ74" s="90">
        <v>6552.4287570509023</v>
      </c>
      <c r="AR74" s="91"/>
      <c r="AS74" s="90">
        <v>43579.759551777519</v>
      </c>
      <c r="AT74" s="91"/>
      <c r="AU74" s="100">
        <v>50605.958818738087</v>
      </c>
      <c r="AV74" s="100"/>
      <c r="AW74" s="90">
        <v>1856.3392979685464</v>
      </c>
      <c r="AX74" s="91"/>
      <c r="AY74" s="90">
        <v>5735.4688862858493</v>
      </c>
      <c r="AZ74" s="91"/>
      <c r="BA74" s="90">
        <v>21044.521460594522</v>
      </c>
      <c r="BB74" s="91"/>
      <c r="BC74" s="90">
        <v>14198.604937541349</v>
      </c>
      <c r="BD74" s="91"/>
      <c r="BE74" s="90">
        <v>52589.73577440669</v>
      </c>
      <c r="BF74" s="91"/>
      <c r="BG74" s="90">
        <v>10426.057317844954</v>
      </c>
      <c r="BH74" s="91"/>
      <c r="BI74" s="90">
        <v>9647.8513045151703</v>
      </c>
      <c r="BJ74" s="91"/>
      <c r="BK74" s="90">
        <v>3618.3336752154414</v>
      </c>
      <c r="BL74" s="91"/>
      <c r="BM74" s="90">
        <v>53193.694222166268</v>
      </c>
      <c r="BN74" s="91"/>
      <c r="BO74" s="90">
        <v>7399.6674716217876</v>
      </c>
      <c r="BP74" s="91"/>
      <c r="BQ74" s="90">
        <v>324.68658721528436</v>
      </c>
      <c r="BR74" s="91"/>
      <c r="BS74" s="90">
        <v>5395.6908635450691</v>
      </c>
      <c r="BT74" s="91"/>
      <c r="BU74" s="90">
        <v>93.426001281626171</v>
      </c>
      <c r="BV74" s="91"/>
      <c r="BW74" s="90">
        <v>7611.4004794462999</v>
      </c>
      <c r="BX74" s="91"/>
      <c r="BY74" s="90">
        <v>6877.022317457765</v>
      </c>
      <c r="BZ74" s="91"/>
      <c r="CA74" s="90">
        <v>0</v>
      </c>
      <c r="CB74" s="91"/>
      <c r="CC74" s="100">
        <v>748.50658746639101</v>
      </c>
      <c r="CD74" s="100"/>
      <c r="CE74" s="86">
        <v>383960.40107335697</v>
      </c>
      <c r="CF74" s="87"/>
      <c r="CG74" s="90">
        <v>248211.38991940735</v>
      </c>
      <c r="CH74" s="91"/>
      <c r="CI74" s="90">
        <v>0</v>
      </c>
      <c r="CJ74" s="91"/>
      <c r="CK74" s="90">
        <v>0</v>
      </c>
      <c r="CL74" s="91"/>
      <c r="CM74" s="90">
        <v>248211.38991940735</v>
      </c>
      <c r="CN74" s="91"/>
      <c r="CO74" s="90">
        <v>0</v>
      </c>
      <c r="CP74" s="91"/>
      <c r="CQ74" s="90">
        <v>0</v>
      </c>
      <c r="CR74" s="91"/>
      <c r="CS74" s="90">
        <v>88344.617475165447</v>
      </c>
      <c r="CT74" s="91"/>
      <c r="CU74" s="90">
        <v>0</v>
      </c>
      <c r="CV74" s="91"/>
      <c r="CW74" s="88">
        <v>88344.617475165447</v>
      </c>
      <c r="CX74" s="89"/>
      <c r="CY74" s="78">
        <v>0</v>
      </c>
      <c r="CZ74" s="79"/>
      <c r="DA74" s="74">
        <v>336556.00739457278</v>
      </c>
      <c r="DB74" s="75"/>
      <c r="DC74" s="84">
        <v>720516.40846792981</v>
      </c>
      <c r="DD74" s="85"/>
    </row>
    <row r="75" spans="1:108" s="37" customFormat="1" ht="18.75" customHeight="1" thickBot="1">
      <c r="A75" s="32" t="s">
        <v>251</v>
      </c>
      <c r="B75" s="38" t="s">
        <v>252</v>
      </c>
      <c r="C75" s="78">
        <v>8264.0577562609596</v>
      </c>
      <c r="D75" s="79"/>
      <c r="E75" s="78">
        <v>5225.1003543920506</v>
      </c>
      <c r="F75" s="79"/>
      <c r="G75" s="78">
        <v>926.30277181423412</v>
      </c>
      <c r="H75" s="79"/>
      <c r="I75" s="78">
        <v>27.951677656196107</v>
      </c>
      <c r="J75" s="79"/>
      <c r="K75" s="78">
        <v>2844.0725672325971</v>
      </c>
      <c r="L75" s="79"/>
      <c r="M75" s="78">
        <v>5691.826524541355</v>
      </c>
      <c r="N75" s="79"/>
      <c r="O75" s="78">
        <v>20592.27085282261</v>
      </c>
      <c r="P75" s="79"/>
      <c r="Q75" s="78">
        <v>2922.3849678975607</v>
      </c>
      <c r="R75" s="79"/>
      <c r="S75" s="78">
        <v>13210.184229094271</v>
      </c>
      <c r="T75" s="79"/>
      <c r="U75" s="78">
        <v>2783.7487634865574</v>
      </c>
      <c r="V75" s="79"/>
      <c r="W75" s="78">
        <v>3027.3997258415443</v>
      </c>
      <c r="X75" s="79"/>
      <c r="Y75" s="78">
        <v>3387.1474330947535</v>
      </c>
      <c r="Z75" s="79"/>
      <c r="AA75" s="78">
        <v>6729.4345599321605</v>
      </c>
      <c r="AB75" s="79"/>
      <c r="AC75" s="78">
        <v>14954.127425205028</v>
      </c>
      <c r="AD75" s="79"/>
      <c r="AE75" s="78">
        <v>31741.945014964564</v>
      </c>
      <c r="AF75" s="79"/>
      <c r="AG75" s="78">
        <v>38792.208016524142</v>
      </c>
      <c r="AH75" s="79"/>
      <c r="AI75" s="78">
        <v>238.17757899498247</v>
      </c>
      <c r="AJ75" s="79"/>
      <c r="AK75" s="78">
        <v>8969.8856815743857</v>
      </c>
      <c r="AL75" s="79"/>
      <c r="AM75" s="78">
        <v>3137.5076122885985</v>
      </c>
      <c r="AN75" s="79"/>
      <c r="AO75" s="78">
        <v>22352.464407806634</v>
      </c>
      <c r="AP75" s="79"/>
      <c r="AQ75" s="78">
        <v>33159.408166349269</v>
      </c>
      <c r="AR75" s="79"/>
      <c r="AS75" s="78">
        <v>50527.475010016096</v>
      </c>
      <c r="AT75" s="79"/>
      <c r="AU75" s="78">
        <v>12115.951511307085</v>
      </c>
      <c r="AV75" s="79"/>
      <c r="AW75" s="78">
        <v>26838.098285608783</v>
      </c>
      <c r="AX75" s="79"/>
      <c r="AY75" s="78">
        <v>22238.919903074016</v>
      </c>
      <c r="AZ75" s="79"/>
      <c r="BA75" s="78">
        <v>9082.931918210772</v>
      </c>
      <c r="BB75" s="79"/>
      <c r="BC75" s="78">
        <v>347011.69647329312</v>
      </c>
      <c r="BD75" s="79"/>
      <c r="BE75" s="78">
        <v>163332.2256384941</v>
      </c>
      <c r="BF75" s="79"/>
      <c r="BG75" s="78">
        <v>6996.5252044889457</v>
      </c>
      <c r="BH75" s="79"/>
      <c r="BI75" s="78">
        <v>1970.3840792872832</v>
      </c>
      <c r="BJ75" s="79"/>
      <c r="BK75" s="78">
        <v>10875.913688415785</v>
      </c>
      <c r="BL75" s="79"/>
      <c r="BM75" s="78">
        <v>36426.959148953239</v>
      </c>
      <c r="BN75" s="79"/>
      <c r="BO75" s="78">
        <v>50441.474447963315</v>
      </c>
      <c r="BP75" s="79"/>
      <c r="BQ75" s="78">
        <v>3045.3681223437598</v>
      </c>
      <c r="BR75" s="79"/>
      <c r="BS75" s="78">
        <v>24366.558574737763</v>
      </c>
      <c r="BT75" s="79"/>
      <c r="BU75" s="78">
        <v>1841.8829550937733</v>
      </c>
      <c r="BV75" s="79"/>
      <c r="BW75" s="78">
        <v>34704.02866138774</v>
      </c>
      <c r="BX75" s="79"/>
      <c r="BY75" s="78">
        <v>45978.093923203211</v>
      </c>
      <c r="BZ75" s="79"/>
      <c r="CA75" s="78">
        <v>0</v>
      </c>
      <c r="CB75" s="79"/>
      <c r="CC75" s="78">
        <v>9901.819809037308</v>
      </c>
      <c r="CD75" s="79"/>
      <c r="CE75" s="86">
        <v>1086673.9134426904</v>
      </c>
      <c r="CF75" s="87"/>
      <c r="CG75" s="78">
        <v>724502.74120818102</v>
      </c>
      <c r="CH75" s="79"/>
      <c r="CI75" s="78">
        <v>0</v>
      </c>
      <c r="CJ75" s="79"/>
      <c r="CK75" s="78">
        <v>0</v>
      </c>
      <c r="CL75" s="79"/>
      <c r="CM75" s="90">
        <v>724502.74120818102</v>
      </c>
      <c r="CN75" s="91"/>
      <c r="CO75" s="78">
        <v>0</v>
      </c>
      <c r="CP75" s="79"/>
      <c r="CQ75" s="78">
        <v>0</v>
      </c>
      <c r="CR75" s="79"/>
      <c r="CS75" s="78">
        <v>0</v>
      </c>
      <c r="CT75" s="79"/>
      <c r="CU75" s="78">
        <v>0</v>
      </c>
      <c r="CV75" s="79"/>
      <c r="CW75" s="88">
        <v>0</v>
      </c>
      <c r="CX75" s="89"/>
      <c r="CY75" s="78">
        <v>17512.51732701487</v>
      </c>
      <c r="CZ75" s="79"/>
      <c r="DA75" s="74">
        <v>742015.25853519584</v>
      </c>
      <c r="DB75" s="75"/>
      <c r="DC75" s="84">
        <v>1828689.1719778862</v>
      </c>
      <c r="DD75" s="85"/>
    </row>
    <row r="76" spans="1:108" s="37" customFormat="1" ht="18.75" customHeight="1" thickBot="1">
      <c r="A76" s="35" t="s">
        <v>253</v>
      </c>
      <c r="B76" s="36" t="s">
        <v>254</v>
      </c>
      <c r="C76" s="78">
        <v>0</v>
      </c>
      <c r="D76" s="79"/>
      <c r="E76" s="78">
        <v>0</v>
      </c>
      <c r="F76" s="79"/>
      <c r="G76" s="78">
        <v>0</v>
      </c>
      <c r="H76" s="79"/>
      <c r="I76" s="78">
        <v>0</v>
      </c>
      <c r="J76" s="79"/>
      <c r="K76" s="78">
        <v>0</v>
      </c>
      <c r="L76" s="79"/>
      <c r="M76" s="78">
        <v>0</v>
      </c>
      <c r="N76" s="79"/>
      <c r="O76" s="78">
        <v>0</v>
      </c>
      <c r="P76" s="79"/>
      <c r="Q76" s="78">
        <v>0</v>
      </c>
      <c r="R76" s="79"/>
      <c r="S76" s="78">
        <v>0</v>
      </c>
      <c r="T76" s="79"/>
      <c r="U76" s="78">
        <v>0</v>
      </c>
      <c r="V76" s="79"/>
      <c r="W76" s="78">
        <v>0</v>
      </c>
      <c r="X76" s="79"/>
      <c r="Y76" s="78">
        <v>0</v>
      </c>
      <c r="Z76" s="79"/>
      <c r="AA76" s="78">
        <v>0</v>
      </c>
      <c r="AB76" s="79"/>
      <c r="AC76" s="78">
        <v>0</v>
      </c>
      <c r="AD76" s="79"/>
      <c r="AE76" s="78">
        <v>0</v>
      </c>
      <c r="AF76" s="79"/>
      <c r="AG76" s="78">
        <v>0</v>
      </c>
      <c r="AH76" s="79"/>
      <c r="AI76" s="78">
        <v>0</v>
      </c>
      <c r="AJ76" s="79"/>
      <c r="AK76" s="78">
        <v>0</v>
      </c>
      <c r="AL76" s="79"/>
      <c r="AM76" s="78">
        <v>0</v>
      </c>
      <c r="AN76" s="79"/>
      <c r="AO76" s="78">
        <v>0</v>
      </c>
      <c r="AP76" s="79"/>
      <c r="AQ76" s="78">
        <v>0</v>
      </c>
      <c r="AR76" s="79"/>
      <c r="AS76" s="78">
        <v>0</v>
      </c>
      <c r="AT76" s="79"/>
      <c r="AU76" s="78">
        <v>0</v>
      </c>
      <c r="AV76" s="79"/>
      <c r="AW76" s="78">
        <v>0</v>
      </c>
      <c r="AX76" s="79"/>
      <c r="AY76" s="78">
        <v>0</v>
      </c>
      <c r="AZ76" s="79"/>
      <c r="BA76" s="78">
        <v>0</v>
      </c>
      <c r="BB76" s="79"/>
      <c r="BC76" s="78">
        <v>0</v>
      </c>
      <c r="BD76" s="79"/>
      <c r="BE76" s="78">
        <v>0</v>
      </c>
      <c r="BF76" s="79"/>
      <c r="BG76" s="78">
        <v>0</v>
      </c>
      <c r="BH76" s="79"/>
      <c r="BI76" s="78">
        <v>0</v>
      </c>
      <c r="BJ76" s="79"/>
      <c r="BK76" s="78">
        <v>0</v>
      </c>
      <c r="BL76" s="79"/>
      <c r="BM76" s="78">
        <v>0</v>
      </c>
      <c r="BN76" s="79"/>
      <c r="BO76" s="78">
        <v>0</v>
      </c>
      <c r="BP76" s="79"/>
      <c r="BQ76" s="78">
        <v>0</v>
      </c>
      <c r="BR76" s="79"/>
      <c r="BS76" s="78">
        <v>0</v>
      </c>
      <c r="BT76" s="79"/>
      <c r="BU76" s="78">
        <v>0</v>
      </c>
      <c r="BV76" s="79"/>
      <c r="BW76" s="78">
        <v>0</v>
      </c>
      <c r="BX76" s="79"/>
      <c r="BY76" s="78">
        <v>0</v>
      </c>
      <c r="BZ76" s="79"/>
      <c r="CA76" s="78">
        <v>0</v>
      </c>
      <c r="CB76" s="79"/>
      <c r="CC76" s="78">
        <v>0</v>
      </c>
      <c r="CD76" s="79"/>
      <c r="CE76" s="86">
        <v>0</v>
      </c>
      <c r="CF76" s="87"/>
      <c r="CG76" s="78">
        <v>2357198.6736466703</v>
      </c>
      <c r="CH76" s="79"/>
      <c r="CI76" s="78">
        <v>0</v>
      </c>
      <c r="CJ76" s="79"/>
      <c r="CK76" s="78">
        <v>0</v>
      </c>
      <c r="CL76" s="79"/>
      <c r="CM76" s="90">
        <v>2357198.6736466703</v>
      </c>
      <c r="CN76" s="91"/>
      <c r="CO76" s="78">
        <v>0</v>
      </c>
      <c r="CP76" s="79"/>
      <c r="CQ76" s="78">
        <v>0</v>
      </c>
      <c r="CR76" s="79"/>
      <c r="CS76" s="78">
        <v>0</v>
      </c>
      <c r="CT76" s="79"/>
      <c r="CU76" s="78">
        <v>0</v>
      </c>
      <c r="CV76" s="79"/>
      <c r="CW76" s="88">
        <v>0</v>
      </c>
      <c r="CX76" s="89"/>
      <c r="CY76" s="78">
        <v>0</v>
      </c>
      <c r="CZ76" s="79"/>
      <c r="DA76" s="74">
        <v>2357198.6736466703</v>
      </c>
      <c r="DB76" s="75"/>
      <c r="DC76" s="84">
        <v>2357198.6736466703</v>
      </c>
      <c r="DD76" s="85"/>
    </row>
    <row r="77" spans="1:108" s="37" customFormat="1" ht="18.75" customHeight="1" thickBot="1">
      <c r="A77" s="32" t="s">
        <v>255</v>
      </c>
      <c r="B77" s="38" t="s">
        <v>256</v>
      </c>
      <c r="C77" s="78">
        <v>1257.2070023148117</v>
      </c>
      <c r="D77" s="79"/>
      <c r="E77" s="78">
        <v>29.84993024815633</v>
      </c>
      <c r="F77" s="79"/>
      <c r="G77" s="78">
        <v>337.29070362807545</v>
      </c>
      <c r="H77" s="79"/>
      <c r="I77" s="78">
        <v>0</v>
      </c>
      <c r="J77" s="79"/>
      <c r="K77" s="78">
        <v>0</v>
      </c>
      <c r="L77" s="79"/>
      <c r="M77" s="78">
        <v>328.75854963231376</v>
      </c>
      <c r="N77" s="79"/>
      <c r="O77" s="78">
        <v>12.248682901518176</v>
      </c>
      <c r="P77" s="79"/>
      <c r="Q77" s="78">
        <v>10.081417038781762</v>
      </c>
      <c r="R77" s="79"/>
      <c r="S77" s="78">
        <v>0</v>
      </c>
      <c r="T77" s="79"/>
      <c r="U77" s="78">
        <v>13.845643715590111</v>
      </c>
      <c r="V77" s="79"/>
      <c r="W77" s="78">
        <v>0</v>
      </c>
      <c r="X77" s="79"/>
      <c r="Y77" s="78">
        <v>129.44656221286132</v>
      </c>
      <c r="Z77" s="79"/>
      <c r="AA77" s="78">
        <v>8.8885241823928993</v>
      </c>
      <c r="AB77" s="79"/>
      <c r="AC77" s="78">
        <v>8.7722048069043552</v>
      </c>
      <c r="AD77" s="79"/>
      <c r="AE77" s="78">
        <v>12.555366529140645</v>
      </c>
      <c r="AF77" s="79"/>
      <c r="AG77" s="78">
        <v>4.2514440777307883</v>
      </c>
      <c r="AH77" s="79"/>
      <c r="AI77" s="78">
        <v>124.95002171118304</v>
      </c>
      <c r="AJ77" s="79"/>
      <c r="AK77" s="78">
        <v>0</v>
      </c>
      <c r="AL77" s="79"/>
      <c r="AM77" s="78">
        <v>79.222724833610727</v>
      </c>
      <c r="AN77" s="79"/>
      <c r="AO77" s="78">
        <v>609.85364406335293</v>
      </c>
      <c r="AP77" s="79"/>
      <c r="AQ77" s="78">
        <v>1294.4234755311672</v>
      </c>
      <c r="AR77" s="79"/>
      <c r="AS77" s="78">
        <v>88.418004142176585</v>
      </c>
      <c r="AT77" s="79"/>
      <c r="AU77" s="78">
        <v>0</v>
      </c>
      <c r="AV77" s="79"/>
      <c r="AW77" s="78">
        <v>100.13895183382627</v>
      </c>
      <c r="AX77" s="79"/>
      <c r="AY77" s="78">
        <v>1046.7867182841305</v>
      </c>
      <c r="AZ77" s="79"/>
      <c r="BA77" s="78">
        <v>8713.4724215137794</v>
      </c>
      <c r="BB77" s="79"/>
      <c r="BC77" s="78">
        <v>633.64070087758387</v>
      </c>
      <c r="BD77" s="79"/>
      <c r="BE77" s="78">
        <v>2309.8968725899294</v>
      </c>
      <c r="BF77" s="79"/>
      <c r="BG77" s="78">
        <v>99195.684537819601</v>
      </c>
      <c r="BH77" s="79"/>
      <c r="BI77" s="78">
        <v>42271.186000570611</v>
      </c>
      <c r="BJ77" s="79"/>
      <c r="BK77" s="78">
        <v>6151.7685691100787</v>
      </c>
      <c r="BL77" s="79"/>
      <c r="BM77" s="78">
        <v>3779.7066811731779</v>
      </c>
      <c r="BN77" s="79"/>
      <c r="BO77" s="78">
        <v>23894.322273860002</v>
      </c>
      <c r="BP77" s="79"/>
      <c r="BQ77" s="78">
        <v>0</v>
      </c>
      <c r="BR77" s="79"/>
      <c r="BS77" s="78">
        <v>49.057843320470525</v>
      </c>
      <c r="BT77" s="79"/>
      <c r="BU77" s="78">
        <v>0</v>
      </c>
      <c r="BV77" s="79"/>
      <c r="BW77" s="78">
        <v>375.33335387315799</v>
      </c>
      <c r="BX77" s="79"/>
      <c r="BY77" s="78">
        <v>47.64352989513052</v>
      </c>
      <c r="BZ77" s="79"/>
      <c r="CA77" s="78">
        <v>0</v>
      </c>
      <c r="CB77" s="79"/>
      <c r="CC77" s="78">
        <v>1947.2821287334059</v>
      </c>
      <c r="CD77" s="79"/>
      <c r="CE77" s="86">
        <v>194865.98448502467</v>
      </c>
      <c r="CF77" s="87"/>
      <c r="CG77" s="78">
        <v>3715.5040092637005</v>
      </c>
      <c r="CH77" s="79"/>
      <c r="CI77" s="78">
        <v>0</v>
      </c>
      <c r="CJ77" s="79"/>
      <c r="CK77" s="78">
        <v>0</v>
      </c>
      <c r="CL77" s="79"/>
      <c r="CM77" s="90">
        <v>3715.5040092637005</v>
      </c>
      <c r="CN77" s="91"/>
      <c r="CO77" s="78">
        <v>0</v>
      </c>
      <c r="CP77" s="79"/>
      <c r="CQ77" s="78">
        <v>0</v>
      </c>
      <c r="CR77" s="79"/>
      <c r="CS77" s="78">
        <v>18291.532936794509</v>
      </c>
      <c r="CT77" s="79"/>
      <c r="CU77" s="78">
        <v>0</v>
      </c>
      <c r="CV77" s="79"/>
      <c r="CW77" s="88">
        <v>18291.532936794509</v>
      </c>
      <c r="CX77" s="89"/>
      <c r="CY77" s="78">
        <v>0</v>
      </c>
      <c r="CZ77" s="79"/>
      <c r="DA77" s="74">
        <v>22007.036946058208</v>
      </c>
      <c r="DB77" s="75"/>
      <c r="DC77" s="84">
        <v>216873.02143108289</v>
      </c>
      <c r="DD77" s="85"/>
    </row>
    <row r="78" spans="1:108" s="37" customFormat="1" ht="18.75" customHeight="1" thickBot="1">
      <c r="A78" s="35" t="s">
        <v>257</v>
      </c>
      <c r="B78" s="36" t="s">
        <v>258</v>
      </c>
      <c r="C78" s="78">
        <v>0</v>
      </c>
      <c r="D78" s="79"/>
      <c r="E78" s="78">
        <v>29.594812094641711</v>
      </c>
      <c r="F78" s="79"/>
      <c r="G78" s="78">
        <v>459.34847435138306</v>
      </c>
      <c r="H78" s="79"/>
      <c r="I78" s="78">
        <v>73.979106305850493</v>
      </c>
      <c r="J78" s="79"/>
      <c r="K78" s="78">
        <v>498.17350272608945</v>
      </c>
      <c r="L78" s="79"/>
      <c r="M78" s="78">
        <v>1184.4997857919498</v>
      </c>
      <c r="N78" s="79"/>
      <c r="O78" s="78">
        <v>333.36235495301707</v>
      </c>
      <c r="P78" s="79"/>
      <c r="Q78" s="78">
        <v>2203.9167424031002</v>
      </c>
      <c r="R78" s="79"/>
      <c r="S78" s="78">
        <v>1514.1292512100422</v>
      </c>
      <c r="T78" s="79"/>
      <c r="U78" s="78">
        <v>785.54354629197587</v>
      </c>
      <c r="V78" s="79"/>
      <c r="W78" s="78">
        <v>1932.3821435289631</v>
      </c>
      <c r="X78" s="79"/>
      <c r="Y78" s="78">
        <v>1165.9809169066675</v>
      </c>
      <c r="Z78" s="79"/>
      <c r="AA78" s="78">
        <v>1293.2237059711961</v>
      </c>
      <c r="AB78" s="79"/>
      <c r="AC78" s="78">
        <v>1111.967905740911</v>
      </c>
      <c r="AD78" s="79"/>
      <c r="AE78" s="78">
        <v>2339.1036943665267</v>
      </c>
      <c r="AF78" s="79"/>
      <c r="AG78" s="78">
        <v>1536.6406611051439</v>
      </c>
      <c r="AH78" s="79"/>
      <c r="AI78" s="78">
        <v>257.36519056384736</v>
      </c>
      <c r="AJ78" s="79"/>
      <c r="AK78" s="78">
        <v>613.84003813740492</v>
      </c>
      <c r="AL78" s="79"/>
      <c r="AM78" s="78">
        <v>1376.2964484152467</v>
      </c>
      <c r="AN78" s="79"/>
      <c r="AO78" s="78">
        <v>304.74478941789653</v>
      </c>
      <c r="AP78" s="79"/>
      <c r="AQ78" s="78">
        <v>3370.2872668121881</v>
      </c>
      <c r="AR78" s="79"/>
      <c r="AS78" s="78">
        <v>13048.811624960901</v>
      </c>
      <c r="AT78" s="79"/>
      <c r="AU78" s="78">
        <v>20370.90337846582</v>
      </c>
      <c r="AV78" s="79"/>
      <c r="AW78" s="78">
        <v>1701.4013762100867</v>
      </c>
      <c r="AX78" s="79"/>
      <c r="AY78" s="78">
        <v>1113.2950279282438</v>
      </c>
      <c r="AZ78" s="79"/>
      <c r="BA78" s="78">
        <v>7665.6591104036124</v>
      </c>
      <c r="BB78" s="79"/>
      <c r="BC78" s="78">
        <v>10065.131967026626</v>
      </c>
      <c r="BD78" s="79"/>
      <c r="BE78" s="78">
        <v>8125.4185277051029</v>
      </c>
      <c r="BF78" s="79"/>
      <c r="BG78" s="78">
        <v>2160.370466731541</v>
      </c>
      <c r="BH78" s="79"/>
      <c r="BI78" s="78">
        <v>615.80827456550264</v>
      </c>
      <c r="BJ78" s="79"/>
      <c r="BK78" s="78">
        <v>1711.6803965485788</v>
      </c>
      <c r="BL78" s="79"/>
      <c r="BM78" s="78">
        <v>13195.134843846756</v>
      </c>
      <c r="BN78" s="79"/>
      <c r="BO78" s="78">
        <v>3891.5284606895011</v>
      </c>
      <c r="BP78" s="79"/>
      <c r="BQ78" s="78">
        <v>0</v>
      </c>
      <c r="BR78" s="79"/>
      <c r="BS78" s="78">
        <v>3670.7931185258431</v>
      </c>
      <c r="BT78" s="79"/>
      <c r="BU78" s="78">
        <v>159.56119204560665</v>
      </c>
      <c r="BV78" s="79"/>
      <c r="BW78" s="78">
        <v>657.65610957325407</v>
      </c>
      <c r="BX78" s="79"/>
      <c r="BY78" s="78">
        <v>132.82246239967387</v>
      </c>
      <c r="BZ78" s="79"/>
      <c r="CA78" s="78">
        <v>0</v>
      </c>
      <c r="CB78" s="79"/>
      <c r="CC78" s="78">
        <v>2735.8217991407873</v>
      </c>
      <c r="CD78" s="79"/>
      <c r="CE78" s="86">
        <v>113406.17847386145</v>
      </c>
      <c r="CF78" s="87"/>
      <c r="CG78" s="78">
        <v>21205.584652548627</v>
      </c>
      <c r="CH78" s="79"/>
      <c r="CI78" s="78">
        <v>0</v>
      </c>
      <c r="CJ78" s="79"/>
      <c r="CK78" s="78">
        <v>0</v>
      </c>
      <c r="CL78" s="79"/>
      <c r="CM78" s="90">
        <v>21205.584652548627</v>
      </c>
      <c r="CN78" s="91"/>
      <c r="CO78" s="78">
        <v>0</v>
      </c>
      <c r="CP78" s="79"/>
      <c r="CQ78" s="78">
        <v>0</v>
      </c>
      <c r="CR78" s="79"/>
      <c r="CS78" s="78">
        <v>6128.7439765525614</v>
      </c>
      <c r="CT78" s="79"/>
      <c r="CU78" s="78">
        <v>0</v>
      </c>
      <c r="CV78" s="79"/>
      <c r="CW78" s="88">
        <v>6128.7439765525614</v>
      </c>
      <c r="CX78" s="89"/>
      <c r="CY78" s="78">
        <v>0</v>
      </c>
      <c r="CZ78" s="79"/>
      <c r="DA78" s="74">
        <v>27334.32862910119</v>
      </c>
      <c r="DB78" s="75"/>
      <c r="DC78" s="84">
        <v>140740.50710296264</v>
      </c>
      <c r="DD78" s="85"/>
    </row>
    <row r="79" spans="1:108" s="37" customFormat="1" ht="18.75" customHeight="1" thickBot="1">
      <c r="A79" s="32" t="s">
        <v>259</v>
      </c>
      <c r="B79" s="38" t="s">
        <v>260</v>
      </c>
      <c r="C79" s="78">
        <v>767.47914668023463</v>
      </c>
      <c r="D79" s="79"/>
      <c r="E79" s="78">
        <v>489.23021969544419</v>
      </c>
      <c r="F79" s="79"/>
      <c r="G79" s="78">
        <v>1089.1365389241696</v>
      </c>
      <c r="H79" s="79"/>
      <c r="I79" s="78">
        <v>541.31307637208624</v>
      </c>
      <c r="J79" s="79"/>
      <c r="K79" s="78">
        <v>1574.2680279679278</v>
      </c>
      <c r="L79" s="79"/>
      <c r="M79" s="78">
        <v>3881.6567386702768</v>
      </c>
      <c r="N79" s="79"/>
      <c r="O79" s="78">
        <v>2913.1288093987155</v>
      </c>
      <c r="P79" s="79"/>
      <c r="Q79" s="78">
        <v>2746.4487243782291</v>
      </c>
      <c r="R79" s="79"/>
      <c r="S79" s="78">
        <v>5539.5982897189579</v>
      </c>
      <c r="T79" s="79"/>
      <c r="U79" s="78">
        <v>2730.2593141423854</v>
      </c>
      <c r="V79" s="79"/>
      <c r="W79" s="78">
        <v>4802.74989194511</v>
      </c>
      <c r="X79" s="79"/>
      <c r="Y79" s="78">
        <v>2891.7638808617298</v>
      </c>
      <c r="Z79" s="79"/>
      <c r="AA79" s="78">
        <v>3942.7823130095658</v>
      </c>
      <c r="AB79" s="79"/>
      <c r="AC79" s="78">
        <v>5351.9600236546876</v>
      </c>
      <c r="AD79" s="79"/>
      <c r="AE79" s="78">
        <v>8588.7587518912715</v>
      </c>
      <c r="AF79" s="79"/>
      <c r="AG79" s="78">
        <v>9494.0208294062795</v>
      </c>
      <c r="AH79" s="79"/>
      <c r="AI79" s="78">
        <v>2924.2566897236456</v>
      </c>
      <c r="AJ79" s="79"/>
      <c r="AK79" s="78">
        <v>3897.9597652555067</v>
      </c>
      <c r="AL79" s="79"/>
      <c r="AM79" s="78">
        <v>6256.4015689668377</v>
      </c>
      <c r="AN79" s="79"/>
      <c r="AO79" s="78">
        <v>2516.0310882169729</v>
      </c>
      <c r="AP79" s="79"/>
      <c r="AQ79" s="78">
        <v>10468.171533936242</v>
      </c>
      <c r="AR79" s="79"/>
      <c r="AS79" s="78">
        <v>70861.724675450692</v>
      </c>
      <c r="AT79" s="79"/>
      <c r="AU79" s="78">
        <v>13185.52506682308</v>
      </c>
      <c r="AV79" s="79"/>
      <c r="AW79" s="78">
        <v>9706.7895001083543</v>
      </c>
      <c r="AX79" s="79"/>
      <c r="AY79" s="78">
        <v>10945.963393112086</v>
      </c>
      <c r="AZ79" s="79"/>
      <c r="BA79" s="78">
        <v>8551.1664589364464</v>
      </c>
      <c r="BB79" s="79"/>
      <c r="BC79" s="78">
        <v>41302.451540054826</v>
      </c>
      <c r="BD79" s="79"/>
      <c r="BE79" s="78">
        <v>34618.995491458438</v>
      </c>
      <c r="BF79" s="79"/>
      <c r="BG79" s="78">
        <v>4914.5817958558528</v>
      </c>
      <c r="BH79" s="79"/>
      <c r="BI79" s="78">
        <v>2243.0511738245909</v>
      </c>
      <c r="BJ79" s="79"/>
      <c r="BK79" s="78">
        <v>11748.780329113357</v>
      </c>
      <c r="BL79" s="79"/>
      <c r="BM79" s="78">
        <v>43453.377637465601</v>
      </c>
      <c r="BN79" s="79"/>
      <c r="BO79" s="78">
        <v>17509.646246376393</v>
      </c>
      <c r="BP79" s="79"/>
      <c r="BQ79" s="78">
        <v>1517.1093455778978</v>
      </c>
      <c r="BR79" s="79"/>
      <c r="BS79" s="78">
        <v>17674.711953233709</v>
      </c>
      <c r="BT79" s="79"/>
      <c r="BU79" s="78">
        <v>6913.2608108374088</v>
      </c>
      <c r="BV79" s="79"/>
      <c r="BW79" s="78">
        <v>2893.4153441850513</v>
      </c>
      <c r="BX79" s="79"/>
      <c r="BY79" s="78">
        <v>5652.0748545064989</v>
      </c>
      <c r="BZ79" s="79"/>
      <c r="CA79" s="78">
        <v>0</v>
      </c>
      <c r="CB79" s="79"/>
      <c r="CC79" s="78">
        <v>8883.9035000355325</v>
      </c>
      <c r="CD79" s="79"/>
      <c r="CE79" s="86">
        <v>395983.90433977201</v>
      </c>
      <c r="CF79" s="87"/>
      <c r="CG79" s="78">
        <v>677097.2193622248</v>
      </c>
      <c r="CH79" s="79"/>
      <c r="CI79" s="78">
        <v>0</v>
      </c>
      <c r="CJ79" s="79"/>
      <c r="CK79" s="78">
        <v>0</v>
      </c>
      <c r="CL79" s="79"/>
      <c r="CM79" s="90">
        <v>677097.2193622248</v>
      </c>
      <c r="CN79" s="91"/>
      <c r="CO79" s="78">
        <v>0</v>
      </c>
      <c r="CP79" s="79"/>
      <c r="CQ79" s="78">
        <v>0</v>
      </c>
      <c r="CR79" s="79"/>
      <c r="CS79" s="78">
        <v>31238.798313820098</v>
      </c>
      <c r="CT79" s="79"/>
      <c r="CU79" s="78">
        <v>48856.043732884587</v>
      </c>
      <c r="CV79" s="79"/>
      <c r="CW79" s="88">
        <v>80094.842046704682</v>
      </c>
      <c r="CX79" s="89"/>
      <c r="CY79" s="78">
        <v>0</v>
      </c>
      <c r="CZ79" s="79"/>
      <c r="DA79" s="74">
        <v>757192.06140892953</v>
      </c>
      <c r="DB79" s="75"/>
      <c r="DC79" s="84">
        <v>1153175.9657487015</v>
      </c>
      <c r="DD79" s="85"/>
    </row>
    <row r="80" spans="1:108" s="37" customFormat="1" ht="18.75" customHeight="1" thickBot="1">
      <c r="A80" s="35" t="s">
        <v>261</v>
      </c>
      <c r="B80" s="36" t="s">
        <v>262</v>
      </c>
      <c r="C80" s="78">
        <v>744.99339609372237</v>
      </c>
      <c r="D80" s="79"/>
      <c r="E80" s="78">
        <v>555.19941849017596</v>
      </c>
      <c r="F80" s="79"/>
      <c r="G80" s="78">
        <v>978.49767071328392</v>
      </c>
      <c r="H80" s="79"/>
      <c r="I80" s="78">
        <v>273.46182842515094</v>
      </c>
      <c r="J80" s="79"/>
      <c r="K80" s="78">
        <v>2024.9116590473761</v>
      </c>
      <c r="L80" s="79"/>
      <c r="M80" s="78">
        <v>3367.7377815073633</v>
      </c>
      <c r="N80" s="79"/>
      <c r="O80" s="78">
        <v>3494.358119804117</v>
      </c>
      <c r="P80" s="79"/>
      <c r="Q80" s="78">
        <v>2319.8787116496687</v>
      </c>
      <c r="R80" s="79"/>
      <c r="S80" s="78">
        <v>4457.7176085273468</v>
      </c>
      <c r="T80" s="79"/>
      <c r="U80" s="78">
        <v>1793.3480651389912</v>
      </c>
      <c r="V80" s="79"/>
      <c r="W80" s="78">
        <v>2727.2591651596767</v>
      </c>
      <c r="X80" s="79"/>
      <c r="Y80" s="78">
        <v>3236.0317478390866</v>
      </c>
      <c r="Z80" s="79"/>
      <c r="AA80" s="78">
        <v>4853.8529291927643</v>
      </c>
      <c r="AB80" s="79"/>
      <c r="AC80" s="78">
        <v>4395.7486449734552</v>
      </c>
      <c r="AD80" s="79"/>
      <c r="AE80" s="78">
        <v>9815.0698047960432</v>
      </c>
      <c r="AF80" s="79"/>
      <c r="AG80" s="78">
        <v>3977.1748832168887</v>
      </c>
      <c r="AH80" s="79"/>
      <c r="AI80" s="78">
        <v>3232.3477012834578</v>
      </c>
      <c r="AJ80" s="79"/>
      <c r="AK80" s="78">
        <v>2630.0919901167799</v>
      </c>
      <c r="AL80" s="79"/>
      <c r="AM80" s="78">
        <v>3029.0763197442798</v>
      </c>
      <c r="AN80" s="79"/>
      <c r="AO80" s="78">
        <v>1111.0052180834361</v>
      </c>
      <c r="AP80" s="79"/>
      <c r="AQ80" s="78">
        <v>9895.6856554122223</v>
      </c>
      <c r="AR80" s="79"/>
      <c r="AS80" s="78">
        <v>9457.7514398041349</v>
      </c>
      <c r="AT80" s="79"/>
      <c r="AU80" s="78">
        <v>9290.1225346767314</v>
      </c>
      <c r="AV80" s="79"/>
      <c r="AW80" s="78">
        <v>1447.1346347376118</v>
      </c>
      <c r="AX80" s="79"/>
      <c r="AY80" s="78">
        <v>5106.6688360308708</v>
      </c>
      <c r="AZ80" s="79"/>
      <c r="BA80" s="78">
        <v>11235.118308941996</v>
      </c>
      <c r="BB80" s="79"/>
      <c r="BC80" s="78">
        <v>7373.9960808762398</v>
      </c>
      <c r="BD80" s="79"/>
      <c r="BE80" s="78">
        <v>10499.306754173158</v>
      </c>
      <c r="BF80" s="79"/>
      <c r="BG80" s="78">
        <v>1475.3741559603679</v>
      </c>
      <c r="BH80" s="79"/>
      <c r="BI80" s="78">
        <v>5387.9691026768569</v>
      </c>
      <c r="BJ80" s="79"/>
      <c r="BK80" s="78">
        <v>1029.9407858582163</v>
      </c>
      <c r="BL80" s="79"/>
      <c r="BM80" s="78">
        <v>33703.247216633623</v>
      </c>
      <c r="BN80" s="79"/>
      <c r="BO80" s="78">
        <v>10370.273503731449</v>
      </c>
      <c r="BP80" s="79"/>
      <c r="BQ80" s="78">
        <v>1836.4520646640633</v>
      </c>
      <c r="BR80" s="79"/>
      <c r="BS80" s="78">
        <v>8590.7478309957642</v>
      </c>
      <c r="BT80" s="79"/>
      <c r="BU80" s="78">
        <v>3826.4286587579863</v>
      </c>
      <c r="BV80" s="79"/>
      <c r="BW80" s="78">
        <v>1526.3439297231998</v>
      </c>
      <c r="BX80" s="79"/>
      <c r="BY80" s="78">
        <v>983.45137386754959</v>
      </c>
      <c r="BZ80" s="79"/>
      <c r="CA80" s="78">
        <v>0</v>
      </c>
      <c r="CB80" s="79"/>
      <c r="CC80" s="78">
        <v>1858.9311400401853</v>
      </c>
      <c r="CD80" s="79"/>
      <c r="CE80" s="86">
        <v>193912.7066713653</v>
      </c>
      <c r="CF80" s="87"/>
      <c r="CG80" s="78">
        <v>142866.84700599723</v>
      </c>
      <c r="CH80" s="79"/>
      <c r="CI80" s="78">
        <v>0</v>
      </c>
      <c r="CJ80" s="79"/>
      <c r="CK80" s="78">
        <v>0</v>
      </c>
      <c r="CL80" s="79"/>
      <c r="CM80" s="90">
        <v>142866.84700599723</v>
      </c>
      <c r="CN80" s="91"/>
      <c r="CO80" s="78">
        <v>0</v>
      </c>
      <c r="CP80" s="79"/>
      <c r="CQ80" s="78">
        <v>0</v>
      </c>
      <c r="CR80" s="79"/>
      <c r="CS80" s="78">
        <v>0</v>
      </c>
      <c r="CT80" s="79"/>
      <c r="CU80" s="78">
        <v>0</v>
      </c>
      <c r="CV80" s="79"/>
      <c r="CW80" s="88">
        <v>0</v>
      </c>
      <c r="CX80" s="89"/>
      <c r="CY80" s="78">
        <v>0</v>
      </c>
      <c r="CZ80" s="79"/>
      <c r="DA80" s="74">
        <v>142866.84700599723</v>
      </c>
      <c r="DB80" s="75"/>
      <c r="DC80" s="84">
        <v>336779.55367736251</v>
      </c>
      <c r="DD80" s="85"/>
    </row>
    <row r="81" spans="1:108" s="37" customFormat="1" ht="18.75" customHeight="1" thickBot="1">
      <c r="A81" s="32" t="s">
        <v>263</v>
      </c>
      <c r="B81" s="38" t="s">
        <v>264</v>
      </c>
      <c r="C81" s="78">
        <v>0</v>
      </c>
      <c r="D81" s="79"/>
      <c r="E81" s="78">
        <v>0</v>
      </c>
      <c r="F81" s="79"/>
      <c r="G81" s="78">
        <v>14508.260755035402</v>
      </c>
      <c r="H81" s="79"/>
      <c r="I81" s="78">
        <v>5671.5453595450081</v>
      </c>
      <c r="J81" s="79"/>
      <c r="K81" s="78">
        <v>3350.0811409433791</v>
      </c>
      <c r="L81" s="79"/>
      <c r="M81" s="78">
        <v>3984.2032044973439</v>
      </c>
      <c r="N81" s="79"/>
      <c r="O81" s="78">
        <v>571.60081811040595</v>
      </c>
      <c r="P81" s="79"/>
      <c r="Q81" s="78">
        <v>2040.5068336714598</v>
      </c>
      <c r="R81" s="79"/>
      <c r="S81" s="78">
        <v>7039.419328642266</v>
      </c>
      <c r="T81" s="79"/>
      <c r="U81" s="78">
        <v>5230.0439714828408</v>
      </c>
      <c r="V81" s="79"/>
      <c r="W81" s="78">
        <v>7837.421347304632</v>
      </c>
      <c r="X81" s="79"/>
      <c r="Y81" s="78">
        <v>5646.5008044049664</v>
      </c>
      <c r="Z81" s="79"/>
      <c r="AA81" s="78">
        <v>3155.1385603073418</v>
      </c>
      <c r="AB81" s="79"/>
      <c r="AC81" s="78">
        <v>5945.7092096475799</v>
      </c>
      <c r="AD81" s="79"/>
      <c r="AE81" s="78">
        <v>10852.197049519566</v>
      </c>
      <c r="AF81" s="79"/>
      <c r="AG81" s="78">
        <v>15895.77851433557</v>
      </c>
      <c r="AH81" s="79"/>
      <c r="AI81" s="78">
        <v>4046.7458871471454</v>
      </c>
      <c r="AJ81" s="79"/>
      <c r="AK81" s="78">
        <v>7239.8405116106223</v>
      </c>
      <c r="AL81" s="79"/>
      <c r="AM81" s="78">
        <v>1277.7826219239128</v>
      </c>
      <c r="AN81" s="79"/>
      <c r="AO81" s="78">
        <v>509.33229966067336</v>
      </c>
      <c r="AP81" s="79"/>
      <c r="AQ81" s="78">
        <v>1217.9632930045655</v>
      </c>
      <c r="AR81" s="79"/>
      <c r="AS81" s="78">
        <v>22058.895417382741</v>
      </c>
      <c r="AT81" s="79"/>
      <c r="AU81" s="78">
        <v>17103.21591542444</v>
      </c>
      <c r="AV81" s="79"/>
      <c r="AW81" s="78">
        <v>446.56470545747993</v>
      </c>
      <c r="AX81" s="79"/>
      <c r="AY81" s="78">
        <v>0</v>
      </c>
      <c r="AZ81" s="79"/>
      <c r="BA81" s="78">
        <v>5262.8238823258334</v>
      </c>
      <c r="BB81" s="79"/>
      <c r="BC81" s="78">
        <v>2219.9104828798982</v>
      </c>
      <c r="BD81" s="79"/>
      <c r="BE81" s="78">
        <v>15152.303594707206</v>
      </c>
      <c r="BF81" s="79"/>
      <c r="BG81" s="78">
        <v>2648.6039829173901</v>
      </c>
      <c r="BH81" s="79"/>
      <c r="BI81" s="78">
        <v>412.41069725438138</v>
      </c>
      <c r="BJ81" s="79"/>
      <c r="BK81" s="78">
        <v>6027.3550480103186</v>
      </c>
      <c r="BL81" s="79"/>
      <c r="BM81" s="78">
        <v>31065.114414094107</v>
      </c>
      <c r="BN81" s="79"/>
      <c r="BO81" s="78">
        <v>5913.5150508609977</v>
      </c>
      <c r="BP81" s="79"/>
      <c r="BQ81" s="78">
        <v>852.26078112984919</v>
      </c>
      <c r="BR81" s="79"/>
      <c r="BS81" s="78">
        <v>1832.7725923610483</v>
      </c>
      <c r="BT81" s="79"/>
      <c r="BU81" s="78">
        <v>162.80408939012881</v>
      </c>
      <c r="BV81" s="79"/>
      <c r="BW81" s="78">
        <v>1216.5463066161983</v>
      </c>
      <c r="BX81" s="79"/>
      <c r="BY81" s="78">
        <v>0</v>
      </c>
      <c r="BZ81" s="79"/>
      <c r="CA81" s="78">
        <v>0</v>
      </c>
      <c r="CB81" s="79"/>
      <c r="CC81" s="78">
        <v>395.80685791459825</v>
      </c>
      <c r="CD81" s="79"/>
      <c r="CE81" s="86">
        <v>218790.97532952132</v>
      </c>
      <c r="CF81" s="87"/>
      <c r="CG81" s="78">
        <v>258489.57208425415</v>
      </c>
      <c r="CH81" s="79"/>
      <c r="CI81" s="78">
        <v>0</v>
      </c>
      <c r="CJ81" s="79"/>
      <c r="CK81" s="78">
        <v>0</v>
      </c>
      <c r="CL81" s="79"/>
      <c r="CM81" s="90">
        <v>258489.57208425415</v>
      </c>
      <c r="CN81" s="91"/>
      <c r="CO81" s="78">
        <v>0</v>
      </c>
      <c r="CP81" s="79"/>
      <c r="CQ81" s="78">
        <v>0</v>
      </c>
      <c r="CR81" s="79"/>
      <c r="CS81" s="78">
        <v>30599.594980634825</v>
      </c>
      <c r="CT81" s="79"/>
      <c r="CU81" s="78">
        <v>39101.47543342397</v>
      </c>
      <c r="CV81" s="79"/>
      <c r="CW81" s="88">
        <v>69701.070414058791</v>
      </c>
      <c r="CX81" s="89"/>
      <c r="CY81" s="78">
        <v>0</v>
      </c>
      <c r="CZ81" s="79"/>
      <c r="DA81" s="74">
        <v>328190.64249831293</v>
      </c>
      <c r="DB81" s="75"/>
      <c r="DC81" s="84">
        <v>546981.61782783421</v>
      </c>
      <c r="DD81" s="85"/>
    </row>
    <row r="82" spans="1:108" s="37" customFormat="1" ht="18.75" customHeight="1" thickBot="1">
      <c r="A82" s="35" t="s">
        <v>265</v>
      </c>
      <c r="B82" s="36" t="s">
        <v>266</v>
      </c>
      <c r="C82" s="90">
        <v>7700.8708185074611</v>
      </c>
      <c r="D82" s="91"/>
      <c r="E82" s="90">
        <v>952.30206461892442</v>
      </c>
      <c r="F82" s="91"/>
      <c r="G82" s="90">
        <v>244.70211588241196</v>
      </c>
      <c r="H82" s="91"/>
      <c r="I82" s="90">
        <v>499.81793660649686</v>
      </c>
      <c r="J82" s="91"/>
      <c r="K82" s="90">
        <v>9229.6196389817233</v>
      </c>
      <c r="L82" s="91"/>
      <c r="M82" s="90">
        <v>6894.4862371873078</v>
      </c>
      <c r="N82" s="91"/>
      <c r="O82" s="90">
        <v>1426.7282469714423</v>
      </c>
      <c r="P82" s="91"/>
      <c r="Q82" s="90">
        <v>8099.9240440810781</v>
      </c>
      <c r="R82" s="91"/>
      <c r="S82" s="90">
        <v>5318.0998273989726</v>
      </c>
      <c r="T82" s="91"/>
      <c r="U82" s="90">
        <v>1938.8162289664374</v>
      </c>
      <c r="V82" s="91"/>
      <c r="W82" s="90">
        <v>9123.8023529193742</v>
      </c>
      <c r="X82" s="91"/>
      <c r="Y82" s="90">
        <v>903.48786439742435</v>
      </c>
      <c r="Z82" s="91"/>
      <c r="AA82" s="90">
        <v>1213.7160174122471</v>
      </c>
      <c r="AB82" s="91"/>
      <c r="AC82" s="90">
        <v>2453.4100106910014</v>
      </c>
      <c r="AD82" s="91"/>
      <c r="AE82" s="90">
        <v>4874.9920070035332</v>
      </c>
      <c r="AF82" s="91"/>
      <c r="AG82" s="90">
        <v>939.37564605373109</v>
      </c>
      <c r="AH82" s="91"/>
      <c r="AI82" s="90">
        <v>629.61720075057201</v>
      </c>
      <c r="AJ82" s="91"/>
      <c r="AK82" s="90">
        <v>15863.187755511502</v>
      </c>
      <c r="AL82" s="91"/>
      <c r="AM82" s="90">
        <v>2425.0231994739111</v>
      </c>
      <c r="AN82" s="91"/>
      <c r="AO82" s="90">
        <v>2110.6970172017986</v>
      </c>
      <c r="AP82" s="91"/>
      <c r="AQ82" s="90">
        <v>41831.723467703443</v>
      </c>
      <c r="AR82" s="91"/>
      <c r="AS82" s="90">
        <v>53736.645703101953</v>
      </c>
      <c r="AT82" s="91"/>
      <c r="AU82" s="98">
        <v>31681.565964836536</v>
      </c>
      <c r="AV82" s="99"/>
      <c r="AW82" s="90">
        <v>3091.1205035418971</v>
      </c>
      <c r="AX82" s="91"/>
      <c r="AY82" s="90">
        <v>6757.5454695925728</v>
      </c>
      <c r="AZ82" s="91"/>
      <c r="BA82" s="90">
        <v>10268.973576642275</v>
      </c>
      <c r="BB82" s="91"/>
      <c r="BC82" s="90">
        <v>16325.150427902319</v>
      </c>
      <c r="BD82" s="91"/>
      <c r="BE82" s="90">
        <v>50225.027486230232</v>
      </c>
      <c r="BF82" s="91"/>
      <c r="BG82" s="90">
        <v>7911.5494560894804</v>
      </c>
      <c r="BH82" s="91"/>
      <c r="BI82" s="90">
        <v>563.62635580269568</v>
      </c>
      <c r="BJ82" s="91"/>
      <c r="BK82" s="90">
        <v>2357.092662147159</v>
      </c>
      <c r="BL82" s="91"/>
      <c r="BM82" s="90">
        <v>60791.121958396609</v>
      </c>
      <c r="BN82" s="91"/>
      <c r="BO82" s="90">
        <v>10564.731701512779</v>
      </c>
      <c r="BP82" s="91"/>
      <c r="BQ82" s="90">
        <v>3687.0586883521078</v>
      </c>
      <c r="BR82" s="91"/>
      <c r="BS82" s="90">
        <v>5858.6894120542856</v>
      </c>
      <c r="BT82" s="91"/>
      <c r="BU82" s="90">
        <v>2441.5452301992755</v>
      </c>
      <c r="BV82" s="91"/>
      <c r="BW82" s="90">
        <v>581.39117270181703</v>
      </c>
      <c r="BX82" s="91"/>
      <c r="BY82" s="90">
        <v>237.51402771795222</v>
      </c>
      <c r="BZ82" s="91"/>
      <c r="CA82" s="90">
        <v>0</v>
      </c>
      <c r="CB82" s="91"/>
      <c r="CC82" s="98">
        <v>5145.4033217425904</v>
      </c>
      <c r="CD82" s="99"/>
      <c r="CE82" s="86">
        <v>396900.15281688544</v>
      </c>
      <c r="CF82" s="87"/>
      <c r="CG82" s="90">
        <v>1307.5300679201089</v>
      </c>
      <c r="CH82" s="91"/>
      <c r="CI82" s="90">
        <v>0</v>
      </c>
      <c r="CJ82" s="91"/>
      <c r="CK82" s="90">
        <v>0</v>
      </c>
      <c r="CL82" s="91"/>
      <c r="CM82" s="90">
        <v>1307.5300679201089</v>
      </c>
      <c r="CN82" s="91"/>
      <c r="CO82" s="90">
        <v>0</v>
      </c>
      <c r="CP82" s="91"/>
      <c r="CQ82" s="90">
        <v>0</v>
      </c>
      <c r="CR82" s="91"/>
      <c r="CS82" s="90">
        <v>6032.9273265167949</v>
      </c>
      <c r="CT82" s="91"/>
      <c r="CU82" s="90">
        <v>0</v>
      </c>
      <c r="CV82" s="91"/>
      <c r="CW82" s="94">
        <v>6032.9273265167949</v>
      </c>
      <c r="CX82" s="95"/>
      <c r="CY82" s="78">
        <v>52796.254558496228</v>
      </c>
      <c r="CZ82" s="79"/>
      <c r="DA82" s="80">
        <v>60136.711952933132</v>
      </c>
      <c r="DB82" s="81"/>
      <c r="DC82" s="96">
        <v>457036.86476981855</v>
      </c>
      <c r="DD82" s="97"/>
    </row>
    <row r="83" spans="1:108" s="37" customFormat="1" ht="18.75" customHeight="1" thickBot="1">
      <c r="A83" s="32" t="s">
        <v>267</v>
      </c>
      <c r="B83" s="38" t="s">
        <v>268</v>
      </c>
      <c r="C83" s="92">
        <v>1170.880658119868</v>
      </c>
      <c r="D83" s="93"/>
      <c r="E83" s="92">
        <v>2245.8987765312936</v>
      </c>
      <c r="F83" s="93"/>
      <c r="G83" s="92">
        <v>1849.8927843470515</v>
      </c>
      <c r="H83" s="93"/>
      <c r="I83" s="92">
        <v>5970.0808820356042</v>
      </c>
      <c r="J83" s="93"/>
      <c r="K83" s="92">
        <v>7767.6390193131865</v>
      </c>
      <c r="L83" s="93"/>
      <c r="M83" s="92">
        <v>3258.4633140740279</v>
      </c>
      <c r="N83" s="93"/>
      <c r="O83" s="92">
        <v>1852.7053923749238</v>
      </c>
      <c r="P83" s="93"/>
      <c r="Q83" s="92">
        <v>1797.2654182333017</v>
      </c>
      <c r="R83" s="93"/>
      <c r="S83" s="92">
        <v>2891.7132365652355</v>
      </c>
      <c r="T83" s="93"/>
      <c r="U83" s="92">
        <v>1760.113351710947</v>
      </c>
      <c r="V83" s="93"/>
      <c r="W83" s="92">
        <v>3489.0121804505261</v>
      </c>
      <c r="X83" s="93"/>
      <c r="Y83" s="92">
        <v>2623.6714675218773</v>
      </c>
      <c r="Z83" s="93"/>
      <c r="AA83" s="92">
        <v>3445.790217914915</v>
      </c>
      <c r="AB83" s="93"/>
      <c r="AC83" s="92">
        <v>5177.1096553726147</v>
      </c>
      <c r="AD83" s="93"/>
      <c r="AE83" s="92">
        <v>4390.6534422113791</v>
      </c>
      <c r="AF83" s="93"/>
      <c r="AG83" s="92">
        <v>3971.1058206308321</v>
      </c>
      <c r="AH83" s="93"/>
      <c r="AI83" s="92">
        <v>3247.4645772783579</v>
      </c>
      <c r="AJ83" s="93"/>
      <c r="AK83" s="92">
        <v>4609.8265307611864</v>
      </c>
      <c r="AL83" s="93"/>
      <c r="AM83" s="92">
        <v>748.45985879538603</v>
      </c>
      <c r="AN83" s="93"/>
      <c r="AO83" s="92">
        <v>643.55207615951383</v>
      </c>
      <c r="AP83" s="93"/>
      <c r="AQ83" s="92">
        <v>2503.7368407845975</v>
      </c>
      <c r="AR83" s="93"/>
      <c r="AS83" s="92">
        <v>4162.6561505809341</v>
      </c>
      <c r="AT83" s="93"/>
      <c r="AU83" s="92">
        <v>1975.9029411107267</v>
      </c>
      <c r="AV83" s="93"/>
      <c r="AW83" s="92">
        <v>495.57650362729061</v>
      </c>
      <c r="AX83" s="93"/>
      <c r="AY83" s="92">
        <v>0</v>
      </c>
      <c r="AZ83" s="93"/>
      <c r="BA83" s="92">
        <v>14513.527339252187</v>
      </c>
      <c r="BB83" s="93"/>
      <c r="BC83" s="92">
        <v>7000.7859095244048</v>
      </c>
      <c r="BD83" s="93"/>
      <c r="BE83" s="92">
        <v>6870.5406996054217</v>
      </c>
      <c r="BF83" s="93"/>
      <c r="BG83" s="92">
        <v>2339.7108409385846</v>
      </c>
      <c r="BH83" s="93"/>
      <c r="BI83" s="92">
        <v>2931.3772961651894</v>
      </c>
      <c r="BJ83" s="93"/>
      <c r="BK83" s="92">
        <v>435.14272319040208</v>
      </c>
      <c r="BL83" s="93"/>
      <c r="BM83" s="92">
        <v>0</v>
      </c>
      <c r="BN83" s="93"/>
      <c r="BO83" s="92">
        <v>0</v>
      </c>
      <c r="BP83" s="93"/>
      <c r="BQ83" s="92">
        <v>0</v>
      </c>
      <c r="BR83" s="93"/>
      <c r="BS83" s="92">
        <v>0</v>
      </c>
      <c r="BT83" s="93"/>
      <c r="BU83" s="92">
        <v>0</v>
      </c>
      <c r="BV83" s="93"/>
      <c r="BW83" s="92">
        <v>0</v>
      </c>
      <c r="BX83" s="93"/>
      <c r="BY83" s="92">
        <v>0</v>
      </c>
      <c r="BZ83" s="93"/>
      <c r="CA83" s="92">
        <v>0</v>
      </c>
      <c r="CB83" s="93"/>
      <c r="CC83" s="92">
        <v>0</v>
      </c>
      <c r="CD83" s="93"/>
      <c r="CE83" s="86">
        <v>106140.25590518178</v>
      </c>
      <c r="CF83" s="87"/>
      <c r="CG83" s="92">
        <v>162896.48925992262</v>
      </c>
      <c r="CH83" s="93"/>
      <c r="CI83" s="92">
        <v>0</v>
      </c>
      <c r="CJ83" s="93"/>
      <c r="CK83" s="92">
        <v>3778414.4352575545</v>
      </c>
      <c r="CL83" s="93"/>
      <c r="CM83" s="90">
        <v>3941310.9245174769</v>
      </c>
      <c r="CN83" s="91"/>
      <c r="CO83" s="92">
        <v>0</v>
      </c>
      <c r="CP83" s="93"/>
      <c r="CQ83" s="92">
        <v>0</v>
      </c>
      <c r="CR83" s="93"/>
      <c r="CS83" s="92">
        <v>122708.11589514249</v>
      </c>
      <c r="CT83" s="93"/>
      <c r="CU83" s="92">
        <v>0</v>
      </c>
      <c r="CV83" s="93"/>
      <c r="CW83" s="88">
        <v>122708.11589514249</v>
      </c>
      <c r="CX83" s="89"/>
      <c r="CY83" s="92">
        <v>169539.60586201301</v>
      </c>
      <c r="CZ83" s="93"/>
      <c r="DA83" s="74">
        <v>4233558.6462746318</v>
      </c>
      <c r="DB83" s="75"/>
      <c r="DC83" s="74">
        <v>4339698.9021798139</v>
      </c>
      <c r="DD83" s="75"/>
    </row>
    <row r="84" spans="1:108" s="37" customFormat="1" ht="18.75" customHeight="1" thickBot="1">
      <c r="A84" s="35" t="s">
        <v>269</v>
      </c>
      <c r="B84" s="36" t="s">
        <v>270</v>
      </c>
      <c r="C84" s="92">
        <v>0</v>
      </c>
      <c r="D84" s="93"/>
      <c r="E84" s="92">
        <v>0</v>
      </c>
      <c r="F84" s="93"/>
      <c r="G84" s="92">
        <v>0</v>
      </c>
      <c r="H84" s="93"/>
      <c r="I84" s="92">
        <v>0</v>
      </c>
      <c r="J84" s="93"/>
      <c r="K84" s="92">
        <v>0</v>
      </c>
      <c r="L84" s="93"/>
      <c r="M84" s="92">
        <v>0</v>
      </c>
      <c r="N84" s="93"/>
      <c r="O84" s="92">
        <v>0</v>
      </c>
      <c r="P84" s="93"/>
      <c r="Q84" s="92">
        <v>0</v>
      </c>
      <c r="R84" s="93"/>
      <c r="S84" s="92">
        <v>0</v>
      </c>
      <c r="T84" s="93"/>
      <c r="U84" s="92">
        <v>0</v>
      </c>
      <c r="V84" s="93"/>
      <c r="W84" s="92">
        <v>0</v>
      </c>
      <c r="X84" s="93"/>
      <c r="Y84" s="92">
        <v>0</v>
      </c>
      <c r="Z84" s="93"/>
      <c r="AA84" s="92">
        <v>0</v>
      </c>
      <c r="AB84" s="93"/>
      <c r="AC84" s="92">
        <v>0</v>
      </c>
      <c r="AD84" s="93"/>
      <c r="AE84" s="92">
        <v>0</v>
      </c>
      <c r="AF84" s="93"/>
      <c r="AG84" s="92">
        <v>0</v>
      </c>
      <c r="AH84" s="93"/>
      <c r="AI84" s="92">
        <v>0</v>
      </c>
      <c r="AJ84" s="93"/>
      <c r="AK84" s="92">
        <v>183.0396738803137</v>
      </c>
      <c r="AL84" s="93"/>
      <c r="AM84" s="92">
        <v>0</v>
      </c>
      <c r="AN84" s="93"/>
      <c r="AO84" s="92">
        <v>0</v>
      </c>
      <c r="AP84" s="93"/>
      <c r="AQ84" s="92">
        <v>0</v>
      </c>
      <c r="AR84" s="93"/>
      <c r="AS84" s="92">
        <v>331.1947631504226</v>
      </c>
      <c r="AT84" s="93"/>
      <c r="AU84" s="92">
        <v>0</v>
      </c>
      <c r="AV84" s="93"/>
      <c r="AW84" s="92">
        <v>0</v>
      </c>
      <c r="AX84" s="93"/>
      <c r="AY84" s="92">
        <v>0</v>
      </c>
      <c r="AZ84" s="93"/>
      <c r="BA84" s="92">
        <v>0</v>
      </c>
      <c r="BB84" s="93"/>
      <c r="BC84" s="92">
        <v>257.24417944186183</v>
      </c>
      <c r="BD84" s="93"/>
      <c r="BE84" s="92">
        <v>2830.8632245018216</v>
      </c>
      <c r="BF84" s="93"/>
      <c r="BG84" s="92">
        <v>3104.5064274522724</v>
      </c>
      <c r="BH84" s="93"/>
      <c r="BI84" s="92">
        <v>15.630692511132809</v>
      </c>
      <c r="BJ84" s="93"/>
      <c r="BK84" s="92">
        <v>490.46212355333404</v>
      </c>
      <c r="BL84" s="93"/>
      <c r="BM84" s="92">
        <v>28131.884442667353</v>
      </c>
      <c r="BN84" s="93"/>
      <c r="BO84" s="92">
        <v>0</v>
      </c>
      <c r="BP84" s="93"/>
      <c r="BQ84" s="92">
        <v>16924.567426206417</v>
      </c>
      <c r="BR84" s="93"/>
      <c r="BS84" s="92">
        <v>0</v>
      </c>
      <c r="BT84" s="93"/>
      <c r="BU84" s="92">
        <v>6383.578480234477</v>
      </c>
      <c r="BV84" s="93"/>
      <c r="BW84" s="92">
        <v>0</v>
      </c>
      <c r="BX84" s="93"/>
      <c r="BY84" s="92">
        <v>0</v>
      </c>
      <c r="BZ84" s="93"/>
      <c r="CA84" s="92">
        <v>0</v>
      </c>
      <c r="CB84" s="93"/>
      <c r="CC84" s="92">
        <v>0</v>
      </c>
      <c r="CD84" s="93"/>
      <c r="CE84" s="86">
        <v>58652.971433599414</v>
      </c>
      <c r="CF84" s="87"/>
      <c r="CG84" s="92">
        <v>1142880.6732357368</v>
      </c>
      <c r="CH84" s="93"/>
      <c r="CI84" s="92">
        <v>2087.7909397182211</v>
      </c>
      <c r="CJ84" s="93"/>
      <c r="CK84" s="92">
        <v>860995.10403389798</v>
      </c>
      <c r="CL84" s="93"/>
      <c r="CM84" s="90">
        <v>2005963.5682093529</v>
      </c>
      <c r="CN84" s="91"/>
      <c r="CO84" s="92">
        <v>0</v>
      </c>
      <c r="CP84" s="93"/>
      <c r="CQ84" s="92">
        <v>0</v>
      </c>
      <c r="CR84" s="93"/>
      <c r="CS84" s="92">
        <v>0</v>
      </c>
      <c r="CT84" s="93"/>
      <c r="CU84" s="92">
        <v>629282.92765068228</v>
      </c>
      <c r="CV84" s="93"/>
      <c r="CW84" s="88">
        <v>629282.92765068228</v>
      </c>
      <c r="CX84" s="89"/>
      <c r="CY84" s="92">
        <v>0</v>
      </c>
      <c r="CZ84" s="93"/>
      <c r="DA84" s="74">
        <v>2635246.4958600351</v>
      </c>
      <c r="DB84" s="75"/>
      <c r="DC84" s="74">
        <v>2693899.4672936345</v>
      </c>
      <c r="DD84" s="75"/>
    </row>
    <row r="85" spans="1:108" s="37" customFormat="1" ht="18.75" customHeight="1" thickBot="1">
      <c r="A85" s="32" t="s">
        <v>271</v>
      </c>
      <c r="B85" s="38" t="s">
        <v>272</v>
      </c>
      <c r="C85" s="92">
        <v>82.473449663201052</v>
      </c>
      <c r="D85" s="93"/>
      <c r="E85" s="92">
        <v>0</v>
      </c>
      <c r="F85" s="93"/>
      <c r="G85" s="92">
        <v>1695.0114917377555</v>
      </c>
      <c r="H85" s="93"/>
      <c r="I85" s="92">
        <v>3734.5183650233489</v>
      </c>
      <c r="J85" s="93"/>
      <c r="K85" s="92">
        <v>171.88589246916769</v>
      </c>
      <c r="L85" s="93"/>
      <c r="M85" s="92">
        <v>352.81080743042514</v>
      </c>
      <c r="N85" s="93"/>
      <c r="O85" s="92">
        <v>93.168931999897453</v>
      </c>
      <c r="P85" s="93"/>
      <c r="Q85" s="92">
        <v>256.43302239779865</v>
      </c>
      <c r="R85" s="93"/>
      <c r="S85" s="92">
        <v>470.44039491989463</v>
      </c>
      <c r="T85" s="93"/>
      <c r="U85" s="92">
        <v>759.80495450631963</v>
      </c>
      <c r="V85" s="93"/>
      <c r="W85" s="92">
        <v>116.82052716165622</v>
      </c>
      <c r="X85" s="93"/>
      <c r="Y85" s="92">
        <v>259.79559284475954</v>
      </c>
      <c r="Z85" s="93"/>
      <c r="AA85" s="92">
        <v>61.560159060283915</v>
      </c>
      <c r="AB85" s="93"/>
      <c r="AC85" s="92">
        <v>948.26799084671347</v>
      </c>
      <c r="AD85" s="93"/>
      <c r="AE85" s="92">
        <v>1260.620421498103</v>
      </c>
      <c r="AF85" s="93"/>
      <c r="AG85" s="92">
        <v>1760.4728691617247</v>
      </c>
      <c r="AH85" s="93"/>
      <c r="AI85" s="92">
        <v>20.80840994862471</v>
      </c>
      <c r="AJ85" s="93"/>
      <c r="AK85" s="92">
        <v>0</v>
      </c>
      <c r="AL85" s="93"/>
      <c r="AM85" s="92">
        <v>114.68912542178708</v>
      </c>
      <c r="AN85" s="93"/>
      <c r="AO85" s="92">
        <v>46.571218937394967</v>
      </c>
      <c r="AP85" s="93"/>
      <c r="AQ85" s="92">
        <v>76.216875493779554</v>
      </c>
      <c r="AR85" s="93"/>
      <c r="AS85" s="92">
        <v>306.74153069956759</v>
      </c>
      <c r="AT85" s="93"/>
      <c r="AU85" s="92">
        <v>0</v>
      </c>
      <c r="AV85" s="93"/>
      <c r="AW85" s="92">
        <v>94.999768654050968</v>
      </c>
      <c r="AX85" s="93"/>
      <c r="AY85" s="92">
        <v>132.76872209553417</v>
      </c>
      <c r="AZ85" s="93"/>
      <c r="BA85" s="92">
        <v>434.65646648743575</v>
      </c>
      <c r="BB85" s="93"/>
      <c r="BC85" s="92">
        <v>323.26480342003782</v>
      </c>
      <c r="BD85" s="93"/>
      <c r="BE85" s="92">
        <v>2172.3793606520421</v>
      </c>
      <c r="BF85" s="93"/>
      <c r="BG85" s="92">
        <v>0</v>
      </c>
      <c r="BH85" s="93"/>
      <c r="BI85" s="92">
        <v>27.60797777073207</v>
      </c>
      <c r="BJ85" s="93"/>
      <c r="BK85" s="92">
        <v>36.257347664838377</v>
      </c>
      <c r="BL85" s="93"/>
      <c r="BM85" s="92">
        <v>0</v>
      </c>
      <c r="BN85" s="93"/>
      <c r="BO85" s="92">
        <v>6080.7134471218233</v>
      </c>
      <c r="BP85" s="93"/>
      <c r="BQ85" s="92">
        <v>0</v>
      </c>
      <c r="BR85" s="93"/>
      <c r="BS85" s="92">
        <v>603.10308464571051</v>
      </c>
      <c r="BT85" s="93"/>
      <c r="BU85" s="92">
        <v>0</v>
      </c>
      <c r="BV85" s="93"/>
      <c r="BW85" s="92">
        <v>54.826345447450123</v>
      </c>
      <c r="BX85" s="93"/>
      <c r="BY85" s="92">
        <v>39.398769728286922</v>
      </c>
      <c r="BZ85" s="93"/>
      <c r="CA85" s="92">
        <v>0</v>
      </c>
      <c r="CB85" s="93"/>
      <c r="CC85" s="92">
        <v>8116.036218247511</v>
      </c>
      <c r="CD85" s="93"/>
      <c r="CE85" s="86">
        <v>30705.124343157655</v>
      </c>
      <c r="CF85" s="87"/>
      <c r="CG85" s="92">
        <v>540662.18829073105</v>
      </c>
      <c r="CH85" s="93"/>
      <c r="CI85" s="92">
        <v>38121.670698015958</v>
      </c>
      <c r="CJ85" s="93"/>
      <c r="CK85" s="92">
        <v>534011.47641934408</v>
      </c>
      <c r="CL85" s="93"/>
      <c r="CM85" s="90">
        <v>1112795.3354080911</v>
      </c>
      <c r="CN85" s="91"/>
      <c r="CO85" s="92">
        <v>0</v>
      </c>
      <c r="CP85" s="93"/>
      <c r="CQ85" s="92">
        <v>0</v>
      </c>
      <c r="CR85" s="93"/>
      <c r="CS85" s="92">
        <v>0</v>
      </c>
      <c r="CT85" s="93"/>
      <c r="CU85" s="92">
        <v>527314.78263021214</v>
      </c>
      <c r="CV85" s="93"/>
      <c r="CW85" s="88">
        <v>527314.78263021214</v>
      </c>
      <c r="CX85" s="89"/>
      <c r="CY85" s="92">
        <v>0</v>
      </c>
      <c r="CZ85" s="93"/>
      <c r="DA85" s="74">
        <v>1640110.1180383032</v>
      </c>
      <c r="DB85" s="75"/>
      <c r="DC85" s="74">
        <v>1670815.242381461</v>
      </c>
      <c r="DD85" s="75"/>
    </row>
    <row r="86" spans="1:108" s="37" customFormat="1" ht="18.75" customHeight="1" thickBot="1">
      <c r="A86" s="35" t="s">
        <v>273</v>
      </c>
      <c r="B86" s="36" t="s">
        <v>274</v>
      </c>
      <c r="C86" s="78">
        <v>4496.4763866180447</v>
      </c>
      <c r="D86" s="79"/>
      <c r="E86" s="78">
        <v>4589.6776035766152</v>
      </c>
      <c r="F86" s="79"/>
      <c r="G86" s="78">
        <v>3438.0998054117508</v>
      </c>
      <c r="H86" s="79"/>
      <c r="I86" s="78">
        <v>237.14809240011138</v>
      </c>
      <c r="J86" s="79"/>
      <c r="K86" s="78">
        <v>875.55608477241719</v>
      </c>
      <c r="L86" s="79"/>
      <c r="M86" s="78">
        <v>984.94955965874271</v>
      </c>
      <c r="N86" s="79"/>
      <c r="O86" s="78">
        <v>2151.0662167167807</v>
      </c>
      <c r="P86" s="79"/>
      <c r="Q86" s="78">
        <v>1083.6580714845654</v>
      </c>
      <c r="R86" s="79"/>
      <c r="S86" s="78">
        <v>898.15014567342814</v>
      </c>
      <c r="T86" s="79"/>
      <c r="U86" s="78">
        <v>933.54271649243969</v>
      </c>
      <c r="V86" s="79"/>
      <c r="W86" s="78">
        <v>644.42193227355108</v>
      </c>
      <c r="X86" s="79"/>
      <c r="Y86" s="78">
        <v>1280.4732860576864</v>
      </c>
      <c r="Z86" s="79"/>
      <c r="AA86" s="78">
        <v>2781.4501009982005</v>
      </c>
      <c r="AB86" s="79"/>
      <c r="AC86" s="78">
        <v>1894.3480056434946</v>
      </c>
      <c r="AD86" s="79"/>
      <c r="AE86" s="78">
        <v>1032.3225807040046</v>
      </c>
      <c r="AF86" s="79"/>
      <c r="AG86" s="78">
        <v>1715.813539813013</v>
      </c>
      <c r="AH86" s="79"/>
      <c r="AI86" s="78">
        <v>252.52166505743369</v>
      </c>
      <c r="AJ86" s="79"/>
      <c r="AK86" s="78">
        <v>117.61625743836895</v>
      </c>
      <c r="AL86" s="79"/>
      <c r="AM86" s="78">
        <v>2344.4073388345478</v>
      </c>
      <c r="AN86" s="79"/>
      <c r="AO86" s="78">
        <v>1246.5416551028982</v>
      </c>
      <c r="AP86" s="79"/>
      <c r="AQ86" s="78">
        <v>1283.6342364769462</v>
      </c>
      <c r="AR86" s="79"/>
      <c r="AS86" s="78">
        <v>721.58244334012409</v>
      </c>
      <c r="AT86" s="79"/>
      <c r="AU86" s="78">
        <v>7830.2198999208895</v>
      </c>
      <c r="AV86" s="79"/>
      <c r="AW86" s="78">
        <v>376.89329970279596</v>
      </c>
      <c r="AX86" s="79"/>
      <c r="AY86" s="78">
        <v>314.46875426010166</v>
      </c>
      <c r="AZ86" s="79"/>
      <c r="BA86" s="78">
        <v>4909.4691282453859</v>
      </c>
      <c r="BB86" s="79"/>
      <c r="BC86" s="78">
        <v>6273.5509832559537</v>
      </c>
      <c r="BD86" s="79"/>
      <c r="BE86" s="78">
        <v>4194.5149809854775</v>
      </c>
      <c r="BF86" s="79"/>
      <c r="BG86" s="78">
        <v>159.36952252847257</v>
      </c>
      <c r="BH86" s="79"/>
      <c r="BI86" s="78">
        <v>83.312379787270245</v>
      </c>
      <c r="BJ86" s="79"/>
      <c r="BK86" s="78">
        <v>853.10029008799495</v>
      </c>
      <c r="BL86" s="79"/>
      <c r="BM86" s="78">
        <v>9119.0741566481247</v>
      </c>
      <c r="BN86" s="79"/>
      <c r="BO86" s="78">
        <v>4861.4991078304229</v>
      </c>
      <c r="BP86" s="79"/>
      <c r="BQ86" s="78">
        <v>1741.6120473667672</v>
      </c>
      <c r="BR86" s="79"/>
      <c r="BS86" s="78">
        <v>3399.3634089717089</v>
      </c>
      <c r="BT86" s="79"/>
      <c r="BU86" s="78">
        <v>1863.3191862940917</v>
      </c>
      <c r="BV86" s="79"/>
      <c r="BW86" s="78">
        <v>1588.3993252810924</v>
      </c>
      <c r="BX86" s="79"/>
      <c r="BY86" s="78">
        <v>1287.1414177917197</v>
      </c>
      <c r="BZ86" s="79"/>
      <c r="CA86" s="78">
        <v>0</v>
      </c>
      <c r="CB86" s="79"/>
      <c r="CC86" s="78">
        <v>1860.0810001270636</v>
      </c>
      <c r="CD86" s="79"/>
      <c r="CE86" s="86">
        <v>85718.846613630492</v>
      </c>
      <c r="CF86" s="87"/>
      <c r="CG86" s="78">
        <v>16827.611781017084</v>
      </c>
      <c r="CH86" s="79"/>
      <c r="CI86" s="78">
        <v>0</v>
      </c>
      <c r="CJ86" s="79"/>
      <c r="CK86" s="78">
        <v>0</v>
      </c>
      <c r="CL86" s="79"/>
      <c r="CM86" s="90">
        <v>16827.611781017084</v>
      </c>
      <c r="CN86" s="91"/>
      <c r="CO86" s="78">
        <v>0</v>
      </c>
      <c r="CP86" s="79"/>
      <c r="CQ86" s="78">
        <v>0</v>
      </c>
      <c r="CR86" s="79"/>
      <c r="CS86" s="78">
        <v>0</v>
      </c>
      <c r="CT86" s="79"/>
      <c r="CU86" s="78">
        <v>0</v>
      </c>
      <c r="CV86" s="79"/>
      <c r="CW86" s="88">
        <v>0</v>
      </c>
      <c r="CX86" s="89"/>
      <c r="CY86" s="78">
        <v>0</v>
      </c>
      <c r="CZ86" s="79"/>
      <c r="DA86" s="74">
        <v>16827.611781017084</v>
      </c>
      <c r="DB86" s="75"/>
      <c r="DC86" s="84">
        <v>102546.45839464758</v>
      </c>
      <c r="DD86" s="85"/>
    </row>
    <row r="87" spans="1:108" s="37" customFormat="1" ht="18.75" customHeight="1" thickBot="1">
      <c r="A87" s="32" t="s">
        <v>275</v>
      </c>
      <c r="B87" s="38" t="s">
        <v>276</v>
      </c>
      <c r="C87" s="92">
        <v>0</v>
      </c>
      <c r="D87" s="93"/>
      <c r="E87" s="92">
        <v>0</v>
      </c>
      <c r="F87" s="93"/>
      <c r="G87" s="92">
        <v>36.503127701387001</v>
      </c>
      <c r="H87" s="93"/>
      <c r="I87" s="92">
        <v>8.1847162050009281</v>
      </c>
      <c r="J87" s="93"/>
      <c r="K87" s="92">
        <v>52.84516218219354</v>
      </c>
      <c r="L87" s="93"/>
      <c r="M87" s="92">
        <v>93.497661718433605</v>
      </c>
      <c r="N87" s="93"/>
      <c r="O87" s="92">
        <v>65.62654909420182</v>
      </c>
      <c r="P87" s="93"/>
      <c r="Q87" s="92">
        <v>76.383885081279089</v>
      </c>
      <c r="R87" s="93"/>
      <c r="S87" s="92">
        <v>74.703066341444469</v>
      </c>
      <c r="T87" s="93"/>
      <c r="U87" s="92">
        <v>120.469800823453</v>
      </c>
      <c r="V87" s="93"/>
      <c r="W87" s="92">
        <v>253.02312042769367</v>
      </c>
      <c r="X87" s="93"/>
      <c r="Y87" s="92">
        <v>78.195076213386756</v>
      </c>
      <c r="Z87" s="93"/>
      <c r="AA87" s="92">
        <v>90.588380175039532</v>
      </c>
      <c r="AB87" s="93"/>
      <c r="AC87" s="92">
        <v>150.18856882354626</v>
      </c>
      <c r="AD87" s="93"/>
      <c r="AE87" s="92">
        <v>574.156583466136</v>
      </c>
      <c r="AF87" s="93"/>
      <c r="AG87" s="92">
        <v>121.48274436144385</v>
      </c>
      <c r="AH87" s="93"/>
      <c r="AI87" s="92">
        <v>26.034808360915314</v>
      </c>
      <c r="AJ87" s="93"/>
      <c r="AK87" s="92">
        <v>421.9592742673326</v>
      </c>
      <c r="AL87" s="93"/>
      <c r="AM87" s="92">
        <v>155.0490362025968</v>
      </c>
      <c r="AN87" s="93"/>
      <c r="AO87" s="92">
        <v>99.617533577151946</v>
      </c>
      <c r="AP87" s="93"/>
      <c r="AQ87" s="92">
        <v>348.72549046932642</v>
      </c>
      <c r="AR87" s="93"/>
      <c r="AS87" s="92">
        <v>2992.4124868841095</v>
      </c>
      <c r="AT87" s="93"/>
      <c r="AU87" s="92">
        <v>80.179096629881514</v>
      </c>
      <c r="AV87" s="93"/>
      <c r="AW87" s="92">
        <v>411.20110942675905</v>
      </c>
      <c r="AX87" s="93"/>
      <c r="AY87" s="92">
        <v>246.85447763530161</v>
      </c>
      <c r="AZ87" s="93"/>
      <c r="BA87" s="92">
        <v>957.81614215796378</v>
      </c>
      <c r="BB87" s="93"/>
      <c r="BC87" s="92">
        <v>1197.0177668299</v>
      </c>
      <c r="BD87" s="93"/>
      <c r="BE87" s="92">
        <v>704.3992040406622</v>
      </c>
      <c r="BF87" s="93"/>
      <c r="BG87" s="92">
        <v>764.87952307226851</v>
      </c>
      <c r="BH87" s="93"/>
      <c r="BI87" s="92">
        <v>150.83766358599357</v>
      </c>
      <c r="BJ87" s="93"/>
      <c r="BK87" s="92">
        <v>214.84426672639242</v>
      </c>
      <c r="BL87" s="93"/>
      <c r="BM87" s="92">
        <v>1630.5155367374114</v>
      </c>
      <c r="BN87" s="93"/>
      <c r="BO87" s="92">
        <v>675.73664198039671</v>
      </c>
      <c r="BP87" s="93"/>
      <c r="BQ87" s="92">
        <v>267.09005582480779</v>
      </c>
      <c r="BR87" s="93"/>
      <c r="BS87" s="92">
        <v>310.32050207624241</v>
      </c>
      <c r="BT87" s="93"/>
      <c r="BU87" s="92">
        <v>3.6829514728209949</v>
      </c>
      <c r="BV87" s="93"/>
      <c r="BW87" s="92">
        <v>133.9231267081876</v>
      </c>
      <c r="BX87" s="93"/>
      <c r="BY87" s="92">
        <v>123.03572549431378</v>
      </c>
      <c r="BZ87" s="93"/>
      <c r="CA87" s="92">
        <v>0</v>
      </c>
      <c r="CB87" s="93"/>
      <c r="CC87" s="92">
        <v>344.38371996376418</v>
      </c>
      <c r="CD87" s="93"/>
      <c r="CE87" s="86">
        <v>14056.364582739137</v>
      </c>
      <c r="CF87" s="87"/>
      <c r="CG87" s="92">
        <v>1389.7823914317946</v>
      </c>
      <c r="CH87" s="93"/>
      <c r="CI87" s="92">
        <v>2876.9759148679095</v>
      </c>
      <c r="CJ87" s="93"/>
      <c r="CK87" s="92">
        <v>0</v>
      </c>
      <c r="CL87" s="93"/>
      <c r="CM87" s="90">
        <v>4266.7583062997037</v>
      </c>
      <c r="CN87" s="91"/>
      <c r="CO87" s="92">
        <v>0</v>
      </c>
      <c r="CP87" s="93"/>
      <c r="CQ87" s="92">
        <v>0</v>
      </c>
      <c r="CR87" s="93"/>
      <c r="CS87" s="92">
        <v>0</v>
      </c>
      <c r="CT87" s="93"/>
      <c r="CU87" s="92">
        <v>0</v>
      </c>
      <c r="CV87" s="93"/>
      <c r="CW87" s="88">
        <v>0</v>
      </c>
      <c r="CX87" s="89"/>
      <c r="CY87" s="92">
        <v>0</v>
      </c>
      <c r="CZ87" s="93"/>
      <c r="DA87" s="74">
        <v>4266.7583062997037</v>
      </c>
      <c r="DB87" s="75"/>
      <c r="DC87" s="74">
        <v>18323.122889038841</v>
      </c>
      <c r="DD87" s="75"/>
    </row>
    <row r="88" spans="1:108" s="37" customFormat="1" ht="18.75" customHeight="1" thickBot="1">
      <c r="A88" s="35" t="s">
        <v>277</v>
      </c>
      <c r="B88" s="36" t="s">
        <v>278</v>
      </c>
      <c r="C88" s="92">
        <v>0</v>
      </c>
      <c r="D88" s="93"/>
      <c r="E88" s="92">
        <v>0</v>
      </c>
      <c r="F88" s="93"/>
      <c r="G88" s="92">
        <v>0</v>
      </c>
      <c r="H88" s="93"/>
      <c r="I88" s="92">
        <v>0</v>
      </c>
      <c r="J88" s="93"/>
      <c r="K88" s="92">
        <v>0</v>
      </c>
      <c r="L88" s="93"/>
      <c r="M88" s="92">
        <v>0</v>
      </c>
      <c r="N88" s="93"/>
      <c r="O88" s="92">
        <v>0</v>
      </c>
      <c r="P88" s="93"/>
      <c r="Q88" s="92">
        <v>0</v>
      </c>
      <c r="R88" s="93"/>
      <c r="S88" s="92">
        <v>0</v>
      </c>
      <c r="T88" s="93"/>
      <c r="U88" s="92">
        <v>0</v>
      </c>
      <c r="V88" s="93"/>
      <c r="W88" s="92">
        <v>0</v>
      </c>
      <c r="X88" s="93"/>
      <c r="Y88" s="92">
        <v>0</v>
      </c>
      <c r="Z88" s="93"/>
      <c r="AA88" s="92">
        <v>0</v>
      </c>
      <c r="AB88" s="93"/>
      <c r="AC88" s="92">
        <v>0</v>
      </c>
      <c r="AD88" s="93"/>
      <c r="AE88" s="92">
        <v>0</v>
      </c>
      <c r="AF88" s="93"/>
      <c r="AG88" s="92">
        <v>0</v>
      </c>
      <c r="AH88" s="93"/>
      <c r="AI88" s="92">
        <v>0</v>
      </c>
      <c r="AJ88" s="93"/>
      <c r="AK88" s="92">
        <v>0</v>
      </c>
      <c r="AL88" s="93"/>
      <c r="AM88" s="92">
        <v>268.58034370534722</v>
      </c>
      <c r="AN88" s="93"/>
      <c r="AO88" s="92">
        <v>108.65685252591256</v>
      </c>
      <c r="AP88" s="93"/>
      <c r="AQ88" s="92">
        <v>0</v>
      </c>
      <c r="AR88" s="93"/>
      <c r="AS88" s="92">
        <v>0</v>
      </c>
      <c r="AT88" s="93"/>
      <c r="AU88" s="92">
        <v>0</v>
      </c>
      <c r="AV88" s="93"/>
      <c r="AW88" s="92">
        <v>0</v>
      </c>
      <c r="AX88" s="93"/>
      <c r="AY88" s="92">
        <v>0</v>
      </c>
      <c r="AZ88" s="93"/>
      <c r="BA88" s="92">
        <v>0</v>
      </c>
      <c r="BB88" s="93"/>
      <c r="BC88" s="92">
        <v>0</v>
      </c>
      <c r="BD88" s="93"/>
      <c r="BE88" s="92">
        <v>0</v>
      </c>
      <c r="BF88" s="93"/>
      <c r="BG88" s="92">
        <v>0</v>
      </c>
      <c r="BH88" s="93"/>
      <c r="BI88" s="92">
        <v>0</v>
      </c>
      <c r="BJ88" s="93"/>
      <c r="BK88" s="92">
        <v>0</v>
      </c>
      <c r="BL88" s="93"/>
      <c r="BM88" s="92">
        <v>7750.3991465388017</v>
      </c>
      <c r="BN88" s="93"/>
      <c r="BO88" s="92">
        <v>3220.8700202623636</v>
      </c>
      <c r="BP88" s="93"/>
      <c r="BQ88" s="92">
        <v>230.22076755728224</v>
      </c>
      <c r="BR88" s="93"/>
      <c r="BS88" s="92">
        <v>30.076647923542925</v>
      </c>
      <c r="BT88" s="93"/>
      <c r="BU88" s="92">
        <v>0</v>
      </c>
      <c r="BV88" s="93"/>
      <c r="BW88" s="92">
        <v>701.6724967158749</v>
      </c>
      <c r="BX88" s="93"/>
      <c r="BY88" s="92">
        <v>0</v>
      </c>
      <c r="BZ88" s="93"/>
      <c r="CA88" s="92">
        <v>0</v>
      </c>
      <c r="CB88" s="93"/>
      <c r="CC88" s="92">
        <v>894.64342496020174</v>
      </c>
      <c r="CD88" s="93"/>
      <c r="CE88" s="86">
        <v>13205.119700189329</v>
      </c>
      <c r="CF88" s="87"/>
      <c r="CG88" s="92">
        <v>132673.22453469894</v>
      </c>
      <c r="CH88" s="93"/>
      <c r="CI88" s="92">
        <v>251634.48266054629</v>
      </c>
      <c r="CJ88" s="93"/>
      <c r="CK88" s="92">
        <v>0</v>
      </c>
      <c r="CL88" s="93"/>
      <c r="CM88" s="90">
        <v>384307.7071952452</v>
      </c>
      <c r="CN88" s="91"/>
      <c r="CO88" s="92">
        <v>0</v>
      </c>
      <c r="CP88" s="93"/>
      <c r="CQ88" s="92">
        <v>0</v>
      </c>
      <c r="CR88" s="93"/>
      <c r="CS88" s="92">
        <v>39569.512992441152</v>
      </c>
      <c r="CT88" s="93"/>
      <c r="CU88" s="92">
        <v>305126.25938571192</v>
      </c>
      <c r="CV88" s="93"/>
      <c r="CW88" s="88">
        <v>344695.77237815305</v>
      </c>
      <c r="CX88" s="89"/>
      <c r="CY88" s="92">
        <v>0</v>
      </c>
      <c r="CZ88" s="93"/>
      <c r="DA88" s="74">
        <v>729003.47957339825</v>
      </c>
      <c r="DB88" s="75"/>
      <c r="DC88" s="74">
        <v>742208.59927358758</v>
      </c>
      <c r="DD88" s="75"/>
    </row>
    <row r="89" spans="1:108" s="37" customFormat="1" ht="18.75" customHeight="1" thickBot="1">
      <c r="A89" s="32" t="s">
        <v>279</v>
      </c>
      <c r="B89" s="38" t="s">
        <v>280</v>
      </c>
      <c r="C89" s="78">
        <v>0</v>
      </c>
      <c r="D89" s="79"/>
      <c r="E89" s="78">
        <v>0</v>
      </c>
      <c r="F89" s="79"/>
      <c r="G89" s="78">
        <v>0</v>
      </c>
      <c r="H89" s="79"/>
      <c r="I89" s="78">
        <v>0</v>
      </c>
      <c r="J89" s="79"/>
      <c r="K89" s="78">
        <v>0</v>
      </c>
      <c r="L89" s="79"/>
      <c r="M89" s="78">
        <v>0</v>
      </c>
      <c r="N89" s="79"/>
      <c r="O89" s="78">
        <v>0</v>
      </c>
      <c r="P89" s="79"/>
      <c r="Q89" s="78">
        <v>0</v>
      </c>
      <c r="R89" s="79"/>
      <c r="S89" s="78">
        <v>0</v>
      </c>
      <c r="T89" s="79"/>
      <c r="U89" s="78">
        <v>0</v>
      </c>
      <c r="V89" s="79"/>
      <c r="W89" s="78">
        <v>0</v>
      </c>
      <c r="X89" s="79"/>
      <c r="Y89" s="78">
        <v>0</v>
      </c>
      <c r="Z89" s="79"/>
      <c r="AA89" s="78">
        <v>0</v>
      </c>
      <c r="AB89" s="79"/>
      <c r="AC89" s="78">
        <v>0</v>
      </c>
      <c r="AD89" s="79"/>
      <c r="AE89" s="78">
        <v>0</v>
      </c>
      <c r="AF89" s="79"/>
      <c r="AG89" s="78">
        <v>0</v>
      </c>
      <c r="AH89" s="79"/>
      <c r="AI89" s="78">
        <v>0</v>
      </c>
      <c r="AJ89" s="79"/>
      <c r="AK89" s="78">
        <v>0</v>
      </c>
      <c r="AL89" s="79"/>
      <c r="AM89" s="78">
        <v>0</v>
      </c>
      <c r="AN89" s="79"/>
      <c r="AO89" s="78">
        <v>0</v>
      </c>
      <c r="AP89" s="79"/>
      <c r="AQ89" s="78">
        <v>0</v>
      </c>
      <c r="AR89" s="79"/>
      <c r="AS89" s="78">
        <v>0</v>
      </c>
      <c r="AT89" s="79"/>
      <c r="AU89" s="78">
        <v>0</v>
      </c>
      <c r="AV89" s="79"/>
      <c r="AW89" s="78">
        <v>0</v>
      </c>
      <c r="AX89" s="79"/>
      <c r="AY89" s="78">
        <v>0</v>
      </c>
      <c r="AZ89" s="79"/>
      <c r="BA89" s="78">
        <v>0</v>
      </c>
      <c r="BB89" s="79"/>
      <c r="BC89" s="78">
        <v>0</v>
      </c>
      <c r="BD89" s="79"/>
      <c r="BE89" s="78">
        <v>0</v>
      </c>
      <c r="BF89" s="79"/>
      <c r="BG89" s="78">
        <v>0</v>
      </c>
      <c r="BH89" s="79"/>
      <c r="BI89" s="78">
        <v>0</v>
      </c>
      <c r="BJ89" s="79"/>
      <c r="BK89" s="78">
        <v>0</v>
      </c>
      <c r="BL89" s="79"/>
      <c r="BM89" s="78">
        <v>0</v>
      </c>
      <c r="BN89" s="79"/>
      <c r="BO89" s="78">
        <v>0</v>
      </c>
      <c r="BP89" s="79"/>
      <c r="BQ89" s="78">
        <v>0</v>
      </c>
      <c r="BR89" s="79"/>
      <c r="BS89" s="78">
        <v>0</v>
      </c>
      <c r="BT89" s="79"/>
      <c r="BU89" s="78">
        <v>0</v>
      </c>
      <c r="BV89" s="79"/>
      <c r="BW89" s="78">
        <v>0</v>
      </c>
      <c r="BX89" s="79"/>
      <c r="BY89" s="78">
        <v>0</v>
      </c>
      <c r="BZ89" s="79"/>
      <c r="CA89" s="78">
        <v>0</v>
      </c>
      <c r="CB89" s="79"/>
      <c r="CC89" s="78">
        <v>0</v>
      </c>
      <c r="CD89" s="79"/>
      <c r="CE89" s="86">
        <v>0</v>
      </c>
      <c r="CF89" s="87"/>
      <c r="CG89" s="78">
        <v>216706.02225220302</v>
      </c>
      <c r="CH89" s="79"/>
      <c r="CI89" s="78">
        <v>0</v>
      </c>
      <c r="CJ89" s="79"/>
      <c r="CK89" s="78">
        <v>0</v>
      </c>
      <c r="CL89" s="79"/>
      <c r="CM89" s="90">
        <v>216706.02225220302</v>
      </c>
      <c r="CN89" s="91"/>
      <c r="CO89" s="78">
        <v>0</v>
      </c>
      <c r="CP89" s="79"/>
      <c r="CQ89" s="78">
        <v>0</v>
      </c>
      <c r="CR89" s="79"/>
      <c r="CS89" s="78">
        <v>0</v>
      </c>
      <c r="CT89" s="79"/>
      <c r="CU89" s="78">
        <v>0</v>
      </c>
      <c r="CV89" s="79"/>
      <c r="CW89" s="88">
        <v>0</v>
      </c>
      <c r="CX89" s="89"/>
      <c r="CY89" s="78">
        <v>0</v>
      </c>
      <c r="CZ89" s="79"/>
      <c r="DA89" s="74">
        <v>216706.02225220302</v>
      </c>
      <c r="DB89" s="75"/>
      <c r="DC89" s="84">
        <v>216706.02225220302</v>
      </c>
      <c r="DD89" s="85"/>
    </row>
    <row r="90" spans="1:108" s="37" customFormat="1" ht="18.75" customHeight="1" thickBot="1">
      <c r="A90" s="35" t="s">
        <v>281</v>
      </c>
      <c r="B90" s="36" t="s">
        <v>282</v>
      </c>
      <c r="C90" s="78">
        <v>0</v>
      </c>
      <c r="D90" s="79"/>
      <c r="E90" s="78">
        <v>0</v>
      </c>
      <c r="F90" s="79"/>
      <c r="G90" s="78">
        <v>0</v>
      </c>
      <c r="H90" s="79"/>
      <c r="I90" s="78">
        <v>0</v>
      </c>
      <c r="J90" s="79"/>
      <c r="K90" s="78">
        <v>0</v>
      </c>
      <c r="L90" s="79"/>
      <c r="M90" s="78">
        <v>0</v>
      </c>
      <c r="N90" s="79"/>
      <c r="O90" s="78">
        <v>0</v>
      </c>
      <c r="P90" s="79"/>
      <c r="Q90" s="78">
        <v>0</v>
      </c>
      <c r="R90" s="79"/>
      <c r="S90" s="78">
        <v>0</v>
      </c>
      <c r="T90" s="79"/>
      <c r="U90" s="78">
        <v>0</v>
      </c>
      <c r="V90" s="79"/>
      <c r="W90" s="78">
        <v>0</v>
      </c>
      <c r="X90" s="79"/>
      <c r="Y90" s="78">
        <v>0</v>
      </c>
      <c r="Z90" s="79"/>
      <c r="AA90" s="78">
        <v>0</v>
      </c>
      <c r="AB90" s="79"/>
      <c r="AC90" s="78">
        <v>0</v>
      </c>
      <c r="AD90" s="79"/>
      <c r="AE90" s="78">
        <v>0</v>
      </c>
      <c r="AF90" s="79"/>
      <c r="AG90" s="78">
        <v>0</v>
      </c>
      <c r="AH90" s="79"/>
      <c r="AI90" s="78">
        <v>0</v>
      </c>
      <c r="AJ90" s="79"/>
      <c r="AK90" s="78">
        <v>0</v>
      </c>
      <c r="AL90" s="79"/>
      <c r="AM90" s="78">
        <v>0</v>
      </c>
      <c r="AN90" s="79"/>
      <c r="AO90" s="78">
        <v>0</v>
      </c>
      <c r="AP90" s="79"/>
      <c r="AQ90" s="78">
        <v>0</v>
      </c>
      <c r="AR90" s="79"/>
      <c r="AS90" s="78">
        <v>0</v>
      </c>
      <c r="AT90" s="79"/>
      <c r="AU90" s="78">
        <v>0</v>
      </c>
      <c r="AV90" s="79"/>
      <c r="AW90" s="78">
        <v>0</v>
      </c>
      <c r="AX90" s="79"/>
      <c r="AY90" s="78">
        <v>0</v>
      </c>
      <c r="AZ90" s="79"/>
      <c r="BA90" s="78">
        <v>0</v>
      </c>
      <c r="BB90" s="79"/>
      <c r="BC90" s="78">
        <v>0</v>
      </c>
      <c r="BD90" s="79"/>
      <c r="BE90" s="78">
        <v>0</v>
      </c>
      <c r="BF90" s="79"/>
      <c r="BG90" s="78">
        <v>0</v>
      </c>
      <c r="BH90" s="79"/>
      <c r="BI90" s="78">
        <v>0</v>
      </c>
      <c r="BJ90" s="79"/>
      <c r="BK90" s="78">
        <v>0</v>
      </c>
      <c r="BL90" s="79"/>
      <c r="BM90" s="78">
        <v>0</v>
      </c>
      <c r="BN90" s="79"/>
      <c r="BO90" s="78">
        <v>0</v>
      </c>
      <c r="BP90" s="79"/>
      <c r="BQ90" s="78">
        <v>0</v>
      </c>
      <c r="BR90" s="79"/>
      <c r="BS90" s="78">
        <v>0</v>
      </c>
      <c r="BT90" s="79"/>
      <c r="BU90" s="78">
        <v>0</v>
      </c>
      <c r="BV90" s="79"/>
      <c r="BW90" s="78">
        <v>0</v>
      </c>
      <c r="BX90" s="79"/>
      <c r="BY90" s="78">
        <v>0</v>
      </c>
      <c r="BZ90" s="79"/>
      <c r="CA90" s="78">
        <v>0</v>
      </c>
      <c r="CB90" s="79"/>
      <c r="CC90" s="78">
        <v>0</v>
      </c>
      <c r="CD90" s="79"/>
      <c r="CE90" s="86">
        <v>0</v>
      </c>
      <c r="CF90" s="87"/>
      <c r="CG90" s="78">
        <v>609400.99807535904</v>
      </c>
      <c r="CH90" s="79"/>
      <c r="CI90" s="78">
        <v>0</v>
      </c>
      <c r="CJ90" s="79"/>
      <c r="CK90" s="78">
        <v>0</v>
      </c>
      <c r="CL90" s="79"/>
      <c r="CM90" s="90">
        <v>609400.99807535904</v>
      </c>
      <c r="CN90" s="91"/>
      <c r="CO90" s="78">
        <v>0</v>
      </c>
      <c r="CP90" s="79"/>
      <c r="CQ90" s="78">
        <v>0</v>
      </c>
      <c r="CR90" s="79"/>
      <c r="CS90" s="78">
        <v>0</v>
      </c>
      <c r="CT90" s="79"/>
      <c r="CU90" s="78">
        <v>0</v>
      </c>
      <c r="CV90" s="79"/>
      <c r="CW90" s="88">
        <v>0</v>
      </c>
      <c r="CX90" s="89"/>
      <c r="CY90" s="78">
        <v>0</v>
      </c>
      <c r="CZ90" s="79"/>
      <c r="DA90" s="74">
        <v>609400.99807535904</v>
      </c>
      <c r="DB90" s="75"/>
      <c r="DC90" s="84">
        <v>609400.99807535904</v>
      </c>
      <c r="DD90" s="85"/>
    </row>
    <row r="91" spans="1:108" s="37" customFormat="1" ht="21" customHeight="1" thickBot="1">
      <c r="A91" s="32" t="s">
        <v>283</v>
      </c>
      <c r="B91" s="38" t="s">
        <v>284</v>
      </c>
      <c r="C91" s="78">
        <v>5100.9169896059411</v>
      </c>
      <c r="D91" s="79"/>
      <c r="E91" s="78">
        <v>8099.8311447769083</v>
      </c>
      <c r="F91" s="79"/>
      <c r="G91" s="78">
        <v>7874.0460557006918</v>
      </c>
      <c r="H91" s="79"/>
      <c r="I91" s="78">
        <v>11805.051000433588</v>
      </c>
      <c r="J91" s="79"/>
      <c r="K91" s="78">
        <v>5111.9729374960989</v>
      </c>
      <c r="L91" s="79"/>
      <c r="M91" s="78">
        <v>21784.665038717711</v>
      </c>
      <c r="N91" s="79"/>
      <c r="O91" s="78">
        <v>13988.73794016769</v>
      </c>
      <c r="P91" s="79"/>
      <c r="Q91" s="78">
        <v>79305.120690523981</v>
      </c>
      <c r="R91" s="79"/>
      <c r="S91" s="78">
        <v>5176.6780686446664</v>
      </c>
      <c r="T91" s="79"/>
      <c r="U91" s="78">
        <v>4882.3544203641295</v>
      </c>
      <c r="V91" s="79"/>
      <c r="W91" s="78">
        <v>2316.3509679313729</v>
      </c>
      <c r="X91" s="79"/>
      <c r="Y91" s="78">
        <v>2869.9874371771693</v>
      </c>
      <c r="Z91" s="79"/>
      <c r="AA91" s="78">
        <v>9012.0478568634389</v>
      </c>
      <c r="AB91" s="79"/>
      <c r="AC91" s="78">
        <v>15484.83792976545</v>
      </c>
      <c r="AD91" s="79"/>
      <c r="AE91" s="78">
        <v>11199.849933004476</v>
      </c>
      <c r="AF91" s="79"/>
      <c r="AG91" s="78">
        <v>14879.596423751951</v>
      </c>
      <c r="AH91" s="79"/>
      <c r="AI91" s="78">
        <v>22365.090605851423</v>
      </c>
      <c r="AJ91" s="79"/>
      <c r="AK91" s="78">
        <v>4324.9141176860539</v>
      </c>
      <c r="AL91" s="79"/>
      <c r="AM91" s="78">
        <v>7002.0874351464836</v>
      </c>
      <c r="AN91" s="79"/>
      <c r="AO91" s="78">
        <v>8850.2245418886887</v>
      </c>
      <c r="AP91" s="79"/>
      <c r="AQ91" s="78">
        <v>10830.793166825015</v>
      </c>
      <c r="AR91" s="79"/>
      <c r="AS91" s="78">
        <v>8624.3056319082098</v>
      </c>
      <c r="AT91" s="79"/>
      <c r="AU91" s="78">
        <v>2904.9891948084701</v>
      </c>
      <c r="AV91" s="79"/>
      <c r="AW91" s="78">
        <v>2316.3217097836855</v>
      </c>
      <c r="AX91" s="79"/>
      <c r="AY91" s="78">
        <v>13265.661184387123</v>
      </c>
      <c r="AZ91" s="79"/>
      <c r="BA91" s="78">
        <v>46024.438163107974</v>
      </c>
      <c r="BB91" s="79"/>
      <c r="BC91" s="78">
        <v>10821.584061434241</v>
      </c>
      <c r="BD91" s="79"/>
      <c r="BE91" s="78">
        <v>14096.092571082161</v>
      </c>
      <c r="BF91" s="79"/>
      <c r="BG91" s="78">
        <v>36730.073387707256</v>
      </c>
      <c r="BH91" s="79"/>
      <c r="BI91" s="78">
        <v>145509.36945068112</v>
      </c>
      <c r="BJ91" s="79"/>
      <c r="BK91" s="78">
        <v>3507.1482375547789</v>
      </c>
      <c r="BL91" s="79"/>
      <c r="BM91" s="78">
        <v>49309.320918727208</v>
      </c>
      <c r="BN91" s="79"/>
      <c r="BO91" s="78">
        <v>15263.343075231256</v>
      </c>
      <c r="BP91" s="79"/>
      <c r="BQ91" s="78">
        <v>862.6568655196487</v>
      </c>
      <c r="BR91" s="79"/>
      <c r="BS91" s="78">
        <v>6053.7841769165552</v>
      </c>
      <c r="BT91" s="79"/>
      <c r="BU91" s="78">
        <v>4079.4769268040991</v>
      </c>
      <c r="BV91" s="79"/>
      <c r="BW91" s="78">
        <v>1560.1310005609312</v>
      </c>
      <c r="BX91" s="79"/>
      <c r="BY91" s="78">
        <v>1251.0962938997536</v>
      </c>
      <c r="BZ91" s="79"/>
      <c r="CA91" s="78">
        <v>0</v>
      </c>
      <c r="CB91" s="79"/>
      <c r="CC91" s="78">
        <v>3527.7906378661173</v>
      </c>
      <c r="CD91" s="79"/>
      <c r="CE91" s="86">
        <v>637972.73819030356</v>
      </c>
      <c r="CF91" s="87"/>
      <c r="CG91" s="78">
        <v>2686786.138874623</v>
      </c>
      <c r="CH91" s="79"/>
      <c r="CI91" s="78">
        <v>0</v>
      </c>
      <c r="CJ91" s="79"/>
      <c r="CK91" s="78">
        <v>0</v>
      </c>
      <c r="CL91" s="79"/>
      <c r="CM91" s="90">
        <v>2686786.138874623</v>
      </c>
      <c r="CN91" s="91"/>
      <c r="CO91" s="78">
        <v>72503.00196951814</v>
      </c>
      <c r="CP91" s="79"/>
      <c r="CQ91" s="78">
        <v>0</v>
      </c>
      <c r="CR91" s="79"/>
      <c r="CS91" s="78">
        <v>45112.831214360805</v>
      </c>
      <c r="CT91" s="79"/>
      <c r="CU91" s="78">
        <v>330681.5320942768</v>
      </c>
      <c r="CV91" s="79"/>
      <c r="CW91" s="88">
        <v>448297.36527815578</v>
      </c>
      <c r="CX91" s="89"/>
      <c r="CY91" s="78">
        <v>387237.31679691788</v>
      </c>
      <c r="CZ91" s="79"/>
      <c r="DA91" s="74">
        <v>3522320.8209496965</v>
      </c>
      <c r="DB91" s="75"/>
      <c r="DC91" s="84">
        <v>4160293.55914</v>
      </c>
      <c r="DD91" s="85"/>
    </row>
    <row r="92" spans="1:108" s="37" customFormat="1" ht="21" customHeight="1" thickBot="1">
      <c r="A92" s="40" t="s">
        <v>285</v>
      </c>
      <c r="B92" s="36" t="s">
        <v>286</v>
      </c>
      <c r="C92" s="78">
        <v>0</v>
      </c>
      <c r="D92" s="79"/>
      <c r="E92" s="78">
        <v>0</v>
      </c>
      <c r="F92" s="79"/>
      <c r="G92" s="78">
        <v>0</v>
      </c>
      <c r="H92" s="79"/>
      <c r="I92" s="78">
        <v>0</v>
      </c>
      <c r="J92" s="79"/>
      <c r="K92" s="78">
        <v>0</v>
      </c>
      <c r="L92" s="79"/>
      <c r="M92" s="78">
        <v>0</v>
      </c>
      <c r="N92" s="79"/>
      <c r="O92" s="78">
        <v>-37830.513999999996</v>
      </c>
      <c r="P92" s="79"/>
      <c r="Q92" s="78">
        <v>0</v>
      </c>
      <c r="R92" s="79"/>
      <c r="S92" s="78">
        <v>0</v>
      </c>
      <c r="T92" s="79"/>
      <c r="U92" s="78">
        <v>0</v>
      </c>
      <c r="V92" s="79"/>
      <c r="W92" s="78">
        <v>0</v>
      </c>
      <c r="X92" s="79"/>
      <c r="Y92" s="78">
        <v>0</v>
      </c>
      <c r="Z92" s="79"/>
      <c r="AA92" s="78">
        <v>0</v>
      </c>
      <c r="AB92" s="79"/>
      <c r="AC92" s="78">
        <v>0</v>
      </c>
      <c r="AD92" s="79"/>
      <c r="AE92" s="78">
        <v>0</v>
      </c>
      <c r="AF92" s="79"/>
      <c r="AG92" s="78">
        <v>0</v>
      </c>
      <c r="AH92" s="79"/>
      <c r="AI92" s="78">
        <v>0</v>
      </c>
      <c r="AJ92" s="79"/>
      <c r="AK92" s="78">
        <v>0</v>
      </c>
      <c r="AL92" s="79"/>
      <c r="AM92" s="78">
        <v>0</v>
      </c>
      <c r="AN92" s="79"/>
      <c r="AO92" s="78">
        <v>0</v>
      </c>
      <c r="AP92" s="79"/>
      <c r="AQ92" s="78">
        <v>0</v>
      </c>
      <c r="AR92" s="79"/>
      <c r="AS92" s="78">
        <v>0</v>
      </c>
      <c r="AT92" s="79"/>
      <c r="AU92" s="78">
        <v>0</v>
      </c>
      <c r="AV92" s="79"/>
      <c r="AW92" s="78">
        <v>0</v>
      </c>
      <c r="AX92" s="79"/>
      <c r="AY92" s="78">
        <v>0</v>
      </c>
      <c r="AZ92" s="79"/>
      <c r="BA92" s="78">
        <v>0</v>
      </c>
      <c r="BB92" s="79"/>
      <c r="BC92" s="78">
        <v>0</v>
      </c>
      <c r="BD92" s="79"/>
      <c r="BE92" s="78">
        <v>0</v>
      </c>
      <c r="BF92" s="79"/>
      <c r="BG92" s="78">
        <v>0</v>
      </c>
      <c r="BH92" s="79"/>
      <c r="BI92" s="78">
        <v>0</v>
      </c>
      <c r="BJ92" s="79"/>
      <c r="BK92" s="78">
        <v>0</v>
      </c>
      <c r="BL92" s="79"/>
      <c r="BM92" s="78">
        <v>0</v>
      </c>
      <c r="BN92" s="79"/>
      <c r="BO92" s="78">
        <v>0</v>
      </c>
      <c r="BP92" s="79"/>
      <c r="BQ92" s="78">
        <v>0</v>
      </c>
      <c r="BR92" s="79"/>
      <c r="BS92" s="78">
        <v>0</v>
      </c>
      <c r="BT92" s="79"/>
      <c r="BU92" s="78">
        <v>0</v>
      </c>
      <c r="BV92" s="79"/>
      <c r="BW92" s="78">
        <v>0</v>
      </c>
      <c r="BX92" s="79"/>
      <c r="BY92" s="78">
        <v>0</v>
      </c>
      <c r="BZ92" s="79"/>
      <c r="CA92" s="78">
        <v>0</v>
      </c>
      <c r="CB92" s="79"/>
      <c r="CC92" s="78">
        <v>0</v>
      </c>
      <c r="CD92" s="79"/>
      <c r="CE92" s="86">
        <v>-37830.513999999996</v>
      </c>
      <c r="CF92" s="87"/>
      <c r="CG92" s="78">
        <v>23306313.082348987</v>
      </c>
      <c r="CH92" s="79"/>
      <c r="CI92" s="78">
        <v>294720.92021314835</v>
      </c>
      <c r="CJ92" s="79"/>
      <c r="CK92" s="78">
        <v>5173421.0157107972</v>
      </c>
      <c r="CL92" s="79"/>
      <c r="CM92" s="78">
        <v>28774455.018272933</v>
      </c>
      <c r="CN92" s="79"/>
      <c r="CO92" s="78">
        <v>4995698.9700000016</v>
      </c>
      <c r="CP92" s="79"/>
      <c r="CQ92" s="78">
        <v>909601.02999999991</v>
      </c>
      <c r="CR92" s="79"/>
      <c r="CS92" s="78">
        <v>1573202.0705438973</v>
      </c>
      <c r="CT92" s="79"/>
      <c r="CU92" s="78">
        <v>4108200.0000000014</v>
      </c>
      <c r="CV92" s="79"/>
      <c r="CW92" s="78">
        <v>11586702.070543896</v>
      </c>
      <c r="CX92" s="79"/>
      <c r="CY92" s="78">
        <v>6766329.0856623631</v>
      </c>
      <c r="CZ92" s="79"/>
      <c r="DA92" s="74">
        <v>47127486.174479194</v>
      </c>
      <c r="DB92" s="75"/>
      <c r="DC92" s="84">
        <v>47089655.660479195</v>
      </c>
      <c r="DD92" s="85"/>
    </row>
    <row r="93" spans="1:108" s="37" customFormat="1" ht="21" customHeight="1" thickBot="1">
      <c r="A93" s="41" t="s">
        <v>287</v>
      </c>
      <c r="B93" s="36" t="s">
        <v>288</v>
      </c>
      <c r="C93" s="82">
        <v>250139.17043671585</v>
      </c>
      <c r="D93" s="83"/>
      <c r="E93" s="82">
        <v>776294.23387244996</v>
      </c>
      <c r="F93" s="83"/>
      <c r="G93" s="82">
        <v>419364.50755130668</v>
      </c>
      <c r="H93" s="83"/>
      <c r="I93" s="82">
        <v>1285003.9425357624</v>
      </c>
      <c r="J93" s="83"/>
      <c r="K93" s="82">
        <v>1169363.363588908</v>
      </c>
      <c r="L93" s="83"/>
      <c r="M93" s="82">
        <v>1520016.5574555926</v>
      </c>
      <c r="N93" s="83"/>
      <c r="O93" s="82">
        <v>472587.85007277166</v>
      </c>
      <c r="P93" s="83"/>
      <c r="Q93" s="82">
        <v>438223.15709598828</v>
      </c>
      <c r="R93" s="83"/>
      <c r="S93" s="82">
        <v>629056.39592556644</v>
      </c>
      <c r="T93" s="83"/>
      <c r="U93" s="82">
        <v>776744.83435709716</v>
      </c>
      <c r="V93" s="83"/>
      <c r="W93" s="82">
        <v>680640.75537516794</v>
      </c>
      <c r="X93" s="83"/>
      <c r="Y93" s="82">
        <v>550121.39165306685</v>
      </c>
      <c r="Z93" s="83"/>
      <c r="AA93" s="82">
        <v>633158.44772665261</v>
      </c>
      <c r="AB93" s="83"/>
      <c r="AC93" s="82">
        <v>988902.04046411265</v>
      </c>
      <c r="AD93" s="83"/>
      <c r="AE93" s="82">
        <v>806699.62534671125</v>
      </c>
      <c r="AF93" s="83"/>
      <c r="AG93" s="82">
        <v>803919.22263954266</v>
      </c>
      <c r="AH93" s="83"/>
      <c r="AI93" s="82">
        <v>763519.32718137896</v>
      </c>
      <c r="AJ93" s="83"/>
      <c r="AK93" s="82">
        <v>303655.12964564213</v>
      </c>
      <c r="AL93" s="83"/>
      <c r="AM93" s="82">
        <v>230294.47033699814</v>
      </c>
      <c r="AN93" s="83"/>
      <c r="AO93" s="82">
        <v>332459.87274528161</v>
      </c>
      <c r="AP93" s="83"/>
      <c r="AQ93" s="82">
        <v>480655.94766984042</v>
      </c>
      <c r="AR93" s="83"/>
      <c r="AS93" s="82">
        <v>473044.93146460957</v>
      </c>
      <c r="AT93" s="83"/>
      <c r="AU93" s="82">
        <v>534039.33780988399</v>
      </c>
      <c r="AV93" s="83"/>
      <c r="AW93" s="82">
        <v>141197.14211758738</v>
      </c>
      <c r="AX93" s="83"/>
      <c r="AY93" s="82">
        <v>325202.69160664495</v>
      </c>
      <c r="AZ93" s="83"/>
      <c r="BA93" s="82">
        <v>3031981.5358516998</v>
      </c>
      <c r="BB93" s="83"/>
      <c r="BC93" s="82">
        <v>690508.86437175353</v>
      </c>
      <c r="BD93" s="83"/>
      <c r="BE93" s="82">
        <v>724992.67070813733</v>
      </c>
      <c r="BF93" s="83"/>
      <c r="BG93" s="82">
        <v>594447.92394139187</v>
      </c>
      <c r="BH93" s="83"/>
      <c r="BI93" s="82">
        <v>851087.92385972315</v>
      </c>
      <c r="BJ93" s="83"/>
      <c r="BK93" s="82">
        <v>273922.49325371999</v>
      </c>
      <c r="BL93" s="83"/>
      <c r="BM93" s="82">
        <v>1321371.9790401135</v>
      </c>
      <c r="BN93" s="83"/>
      <c r="BO93" s="82">
        <v>395915.53254011471</v>
      </c>
      <c r="BP93" s="83"/>
      <c r="BQ93" s="82">
        <v>93964.119683991885</v>
      </c>
      <c r="BR93" s="83"/>
      <c r="BS93" s="82">
        <v>414285.72009376046</v>
      </c>
      <c r="BT93" s="83"/>
      <c r="BU93" s="82">
        <v>228765.44632068186</v>
      </c>
      <c r="BV93" s="83"/>
      <c r="BW93" s="82">
        <v>125860.947865569</v>
      </c>
      <c r="BX93" s="83"/>
      <c r="BY93" s="82">
        <v>120689.97345510102</v>
      </c>
      <c r="BZ93" s="83"/>
      <c r="CA93" s="82">
        <v>0</v>
      </c>
      <c r="CB93" s="83"/>
      <c r="CC93" s="82">
        <v>139150.71975476629</v>
      </c>
      <c r="CD93" s="83"/>
      <c r="CE93" s="76">
        <v>24791250.197415803</v>
      </c>
      <c r="CF93" s="77"/>
    </row>
    <row r="94" spans="1:108" s="44" customFormat="1" ht="15.75" thickBot="1">
      <c r="A94" s="42" t="s">
        <v>289</v>
      </c>
      <c r="B94" s="43" t="s">
        <v>290</v>
      </c>
      <c r="C94" s="80">
        <v>1029684.7517303035</v>
      </c>
      <c r="D94" s="81"/>
      <c r="E94" s="80">
        <v>343676.97485151206</v>
      </c>
      <c r="F94" s="81"/>
      <c r="G94" s="80">
        <v>659511.32985016913</v>
      </c>
      <c r="H94" s="81"/>
      <c r="I94" s="80">
        <v>381790.06905343232</v>
      </c>
      <c r="J94" s="81"/>
      <c r="K94" s="80">
        <v>295372.73812205729</v>
      </c>
      <c r="L94" s="81"/>
      <c r="M94" s="80">
        <v>795299.44774568698</v>
      </c>
      <c r="N94" s="81"/>
      <c r="O94" s="80">
        <v>177959.06064621854</v>
      </c>
      <c r="P94" s="81"/>
      <c r="Q94" s="80">
        <v>391022.15300345648</v>
      </c>
      <c r="R94" s="81"/>
      <c r="S94" s="80">
        <v>295064.66705082846</v>
      </c>
      <c r="T94" s="81"/>
      <c r="U94" s="80">
        <v>452259.62505113462</v>
      </c>
      <c r="V94" s="81"/>
      <c r="W94" s="80">
        <v>500915.62046822964</v>
      </c>
      <c r="X94" s="81"/>
      <c r="Y94" s="80">
        <v>189977.86031835328</v>
      </c>
      <c r="Z94" s="81"/>
      <c r="AA94" s="80">
        <v>439823.24024420138</v>
      </c>
      <c r="AB94" s="81"/>
      <c r="AC94" s="80">
        <v>518794.48109762964</v>
      </c>
      <c r="AD94" s="81"/>
      <c r="AE94" s="80">
        <v>439851.08251962275</v>
      </c>
      <c r="AF94" s="81"/>
      <c r="AG94" s="80">
        <v>576323.0200692676</v>
      </c>
      <c r="AH94" s="81"/>
      <c r="AI94" s="80">
        <v>284099.08347624668</v>
      </c>
      <c r="AJ94" s="81"/>
      <c r="AK94" s="80">
        <v>153939.79482029047</v>
      </c>
      <c r="AL94" s="81"/>
      <c r="AM94" s="80">
        <v>235913.06263913657</v>
      </c>
      <c r="AN94" s="81"/>
      <c r="AO94" s="80">
        <v>210371.26034013164</v>
      </c>
      <c r="AP94" s="81"/>
      <c r="AQ94" s="80">
        <v>833747.52245426551</v>
      </c>
      <c r="AR94" s="81"/>
      <c r="AS94" s="80">
        <v>2221789.5056261187</v>
      </c>
      <c r="AT94" s="81"/>
      <c r="AU94" s="80">
        <v>3512002.7801428977</v>
      </c>
      <c r="AV94" s="81"/>
      <c r="AW94" s="80">
        <v>317879.57925591466</v>
      </c>
      <c r="AX94" s="81"/>
      <c r="AY94" s="80">
        <v>261852.01601939643</v>
      </c>
      <c r="AZ94" s="81"/>
      <c r="BA94" s="80">
        <v>834167.1954310108</v>
      </c>
      <c r="BB94" s="81"/>
      <c r="BC94" s="80">
        <v>1073193.3852286432</v>
      </c>
      <c r="BD94" s="81"/>
      <c r="BE94" s="80">
        <v>1239918.2306111739</v>
      </c>
      <c r="BF94" s="81"/>
      <c r="BG94" s="80">
        <v>237650.27881229806</v>
      </c>
      <c r="BH94" s="81"/>
      <c r="BI94" s="80">
        <v>1259621.1447188458</v>
      </c>
      <c r="BJ94" s="81"/>
      <c r="BK94" s="80">
        <v>298615.37070757762</v>
      </c>
      <c r="BL94" s="81"/>
      <c r="BM94" s="80">
        <v>2793320.0116540692</v>
      </c>
      <c r="BN94" s="81"/>
      <c r="BO94" s="80">
        <v>1309725.8482221917</v>
      </c>
      <c r="BP94" s="81"/>
      <c r="BQ94" s="80">
        <v>874614.25132511405</v>
      </c>
      <c r="BR94" s="81"/>
      <c r="BS94" s="80">
        <v>539724.12376584928</v>
      </c>
      <c r="BT94" s="81"/>
      <c r="BU94" s="80">
        <v>427670.02081655781</v>
      </c>
      <c r="BV94" s="81"/>
      <c r="BW94" s="80">
        <v>89227.300891547231</v>
      </c>
      <c r="BX94" s="81"/>
      <c r="BY94" s="80">
        <v>140458.35324224739</v>
      </c>
      <c r="BZ94" s="81"/>
      <c r="CA94" s="80">
        <v>609400.9980753538</v>
      </c>
      <c r="CB94" s="81"/>
      <c r="CC94" s="80">
        <v>228444.07424043902</v>
      </c>
      <c r="CD94" s="81"/>
      <c r="CE94" s="76">
        <v>27474671.314339422</v>
      </c>
      <c r="CF94" s="77"/>
    </row>
    <row r="95" spans="1:108" s="44" customFormat="1" ht="15.75" thickBot="1">
      <c r="A95" s="45" t="s">
        <v>291</v>
      </c>
      <c r="B95" s="46" t="s">
        <v>292</v>
      </c>
      <c r="C95" s="78">
        <v>0</v>
      </c>
      <c r="D95" s="79"/>
      <c r="E95" s="78">
        <v>-122169.486</v>
      </c>
      <c r="F95" s="79"/>
      <c r="G95" s="78">
        <v>0</v>
      </c>
      <c r="H95" s="79"/>
      <c r="I95" s="78">
        <v>0</v>
      </c>
      <c r="J95" s="79"/>
      <c r="K95" s="78">
        <v>0</v>
      </c>
      <c r="L95" s="79"/>
      <c r="M95" s="78">
        <v>0</v>
      </c>
      <c r="N95" s="79"/>
      <c r="O95" s="78">
        <v>0</v>
      </c>
      <c r="P95" s="79"/>
      <c r="Q95" s="78">
        <v>0</v>
      </c>
      <c r="R95" s="79"/>
      <c r="S95" s="78">
        <v>0</v>
      </c>
      <c r="T95" s="79"/>
      <c r="U95" s="78">
        <v>0</v>
      </c>
      <c r="V95" s="79"/>
      <c r="W95" s="78">
        <v>0</v>
      </c>
      <c r="X95" s="79"/>
      <c r="Y95" s="78">
        <v>0</v>
      </c>
      <c r="Z95" s="79"/>
      <c r="AA95" s="78">
        <v>0</v>
      </c>
      <c r="AB95" s="79"/>
      <c r="AC95" s="78">
        <v>0</v>
      </c>
      <c r="AD95" s="79"/>
      <c r="AE95" s="78">
        <v>0</v>
      </c>
      <c r="AF95" s="79"/>
      <c r="AG95" s="78">
        <v>0</v>
      </c>
      <c r="AH95" s="79"/>
      <c r="AI95" s="78">
        <v>0</v>
      </c>
      <c r="AJ95" s="79"/>
      <c r="AK95" s="78">
        <v>0</v>
      </c>
      <c r="AL95" s="79"/>
      <c r="AM95" s="78">
        <v>0</v>
      </c>
      <c r="AN95" s="79"/>
      <c r="AO95" s="78">
        <v>0</v>
      </c>
      <c r="AP95" s="79"/>
      <c r="AQ95" s="78">
        <v>0</v>
      </c>
      <c r="AR95" s="79"/>
      <c r="AS95" s="78">
        <v>0</v>
      </c>
      <c r="AT95" s="79"/>
      <c r="AU95" s="78">
        <v>0</v>
      </c>
      <c r="AV95" s="79"/>
      <c r="AW95" s="78">
        <v>0</v>
      </c>
      <c r="AX95" s="79"/>
      <c r="AY95" s="78">
        <v>0</v>
      </c>
      <c r="AZ95" s="79"/>
      <c r="BA95" s="78">
        <v>0</v>
      </c>
      <c r="BB95" s="79"/>
      <c r="BC95" s="78">
        <v>0</v>
      </c>
      <c r="BD95" s="79"/>
      <c r="BE95" s="78">
        <v>0</v>
      </c>
      <c r="BF95" s="79"/>
      <c r="BG95" s="78">
        <v>0</v>
      </c>
      <c r="BH95" s="79"/>
      <c r="BI95" s="78">
        <v>0</v>
      </c>
      <c r="BJ95" s="79"/>
      <c r="BK95" s="78">
        <v>0</v>
      </c>
      <c r="BL95" s="79"/>
      <c r="BM95" s="78">
        <v>0</v>
      </c>
      <c r="BN95" s="79"/>
      <c r="BO95" s="78">
        <v>0</v>
      </c>
      <c r="BP95" s="79"/>
      <c r="BQ95" s="78">
        <v>0</v>
      </c>
      <c r="BR95" s="79"/>
      <c r="BS95" s="78">
        <v>0</v>
      </c>
      <c r="BT95" s="79"/>
      <c r="BU95" s="78">
        <v>0</v>
      </c>
      <c r="BV95" s="79"/>
      <c r="BW95" s="78">
        <v>0</v>
      </c>
      <c r="BX95" s="79"/>
      <c r="BY95" s="78">
        <v>0</v>
      </c>
      <c r="BZ95" s="79"/>
      <c r="CA95" s="78">
        <v>0</v>
      </c>
      <c r="CB95" s="79"/>
      <c r="CC95" s="78">
        <v>0</v>
      </c>
      <c r="CD95" s="79"/>
      <c r="CE95" s="76">
        <v>-122169.486</v>
      </c>
      <c r="CF95" s="77"/>
    </row>
    <row r="96" spans="1:108" s="44" customFormat="1" ht="15.75" thickBot="1">
      <c r="A96" s="47" t="s">
        <v>293</v>
      </c>
      <c r="B96" s="48" t="s">
        <v>294</v>
      </c>
      <c r="C96" s="78">
        <v>0</v>
      </c>
      <c r="D96" s="79"/>
      <c r="E96" s="78">
        <v>0</v>
      </c>
      <c r="F96" s="79"/>
      <c r="G96" s="78">
        <v>487.40670562782657</v>
      </c>
      <c r="H96" s="79"/>
      <c r="I96" s="78">
        <v>1265.7240409154499</v>
      </c>
      <c r="J96" s="79"/>
      <c r="K96" s="78">
        <v>1762.8573748871786</v>
      </c>
      <c r="L96" s="79"/>
      <c r="M96" s="78">
        <v>4150.69888474852</v>
      </c>
      <c r="N96" s="79"/>
      <c r="O96" s="78">
        <v>2518.3898209776162</v>
      </c>
      <c r="P96" s="79"/>
      <c r="Q96" s="78">
        <v>1870.8283697596921</v>
      </c>
      <c r="R96" s="79"/>
      <c r="S96" s="78">
        <v>2651.7362498210005</v>
      </c>
      <c r="T96" s="79"/>
      <c r="U96" s="78">
        <v>1476.8800461842461</v>
      </c>
      <c r="V96" s="79"/>
      <c r="W96" s="78">
        <v>5868.7517038936767</v>
      </c>
      <c r="X96" s="79"/>
      <c r="Y96" s="78">
        <v>1637.842272567666</v>
      </c>
      <c r="Z96" s="79"/>
      <c r="AA96" s="78">
        <v>4150.8933086897505</v>
      </c>
      <c r="AB96" s="79"/>
      <c r="AC96" s="78">
        <v>2069.7462820097235</v>
      </c>
      <c r="AD96" s="79"/>
      <c r="AE96" s="78">
        <v>4114.8958005666464</v>
      </c>
      <c r="AF96" s="79"/>
      <c r="AG96" s="78">
        <v>5710.3767132955554</v>
      </c>
      <c r="AH96" s="79"/>
      <c r="AI96" s="78">
        <v>3775.6791213478632</v>
      </c>
      <c r="AJ96" s="79"/>
      <c r="AK96" s="78">
        <v>152.98513912834716</v>
      </c>
      <c r="AL96" s="79"/>
      <c r="AM96" s="78">
        <v>5938.277441012925</v>
      </c>
      <c r="AN96" s="79"/>
      <c r="AO96" s="78">
        <v>11718.506927183762</v>
      </c>
      <c r="AP96" s="79"/>
      <c r="AQ96" s="78">
        <v>35980.683107086094</v>
      </c>
      <c r="AR96" s="79"/>
      <c r="AS96" s="78">
        <v>19708.248436175545</v>
      </c>
      <c r="AT96" s="79"/>
      <c r="AU96" s="78">
        <v>176495.86649545113</v>
      </c>
      <c r="AV96" s="79"/>
      <c r="AW96" s="78">
        <v>4322.3007030247272</v>
      </c>
      <c r="AX96" s="79"/>
      <c r="AY96" s="78">
        <v>5315.274853660977</v>
      </c>
      <c r="AZ96" s="79"/>
      <c r="BA96" s="78">
        <v>8164.4131146540176</v>
      </c>
      <c r="BB96" s="79"/>
      <c r="BC96" s="78">
        <v>12598.766674324472</v>
      </c>
      <c r="BD96" s="79"/>
      <c r="BE96" s="78">
        <v>15285.536511099841</v>
      </c>
      <c r="BF96" s="79"/>
      <c r="BG96" s="78">
        <v>2101.5477188731543</v>
      </c>
      <c r="BH96" s="79"/>
      <c r="BI96" s="78">
        <v>17429.155948284955</v>
      </c>
      <c r="BJ96" s="79"/>
      <c r="BK96" s="78">
        <v>2936.6180097318302</v>
      </c>
      <c r="BL96" s="79"/>
      <c r="BM96" s="78">
        <v>0</v>
      </c>
      <c r="BN96" s="79"/>
      <c r="BO96" s="78">
        <v>16899.318284834157</v>
      </c>
      <c r="BP96" s="79"/>
      <c r="BQ96" s="78">
        <v>0</v>
      </c>
      <c r="BR96" s="79"/>
      <c r="BS96" s="78">
        <v>5184.1302627058249</v>
      </c>
      <c r="BT96" s="79"/>
      <c r="BU96" s="78">
        <v>0</v>
      </c>
      <c r="BV96" s="79"/>
      <c r="BW96" s="78">
        <v>4803.7363994612033</v>
      </c>
      <c r="BX96" s="79"/>
      <c r="BY96" s="78">
        <v>3836.9966878261116</v>
      </c>
      <c r="BZ96" s="79"/>
      <c r="CA96" s="78">
        <v>0</v>
      </c>
      <c r="CB96" s="79"/>
      <c r="CC96" s="78">
        <v>2108.3521607686375</v>
      </c>
      <c r="CD96" s="79"/>
      <c r="CE96" s="76">
        <v>394493.4215705801</v>
      </c>
      <c r="CF96" s="77"/>
    </row>
    <row r="97" spans="1:107" s="44" customFormat="1" ht="15.75" thickBot="1">
      <c r="A97" s="49" t="s">
        <v>295</v>
      </c>
      <c r="B97" s="50" t="s">
        <v>296</v>
      </c>
      <c r="C97" s="78">
        <v>102146.54149672409</v>
      </c>
      <c r="D97" s="79"/>
      <c r="E97" s="78">
        <v>56318.140810582168</v>
      </c>
      <c r="F97" s="79"/>
      <c r="G97" s="78">
        <v>152047.05265813309</v>
      </c>
      <c r="H97" s="79"/>
      <c r="I97" s="78">
        <v>74154.45530005655</v>
      </c>
      <c r="J97" s="79"/>
      <c r="K97" s="78">
        <v>61833.389595672466</v>
      </c>
      <c r="L97" s="79"/>
      <c r="M97" s="78">
        <v>149674.36948743236</v>
      </c>
      <c r="N97" s="79"/>
      <c r="O97" s="78">
        <v>118244.98311837194</v>
      </c>
      <c r="P97" s="79"/>
      <c r="Q97" s="78">
        <v>50442.463562188364</v>
      </c>
      <c r="R97" s="79"/>
      <c r="S97" s="78">
        <v>136089.54005395778</v>
      </c>
      <c r="T97" s="79"/>
      <c r="U97" s="78">
        <v>141237.80541949277</v>
      </c>
      <c r="V97" s="79"/>
      <c r="W97" s="78">
        <v>177069.67933702993</v>
      </c>
      <c r="X97" s="79"/>
      <c r="Y97" s="78">
        <v>75341.526347685984</v>
      </c>
      <c r="Z97" s="79"/>
      <c r="AA97" s="78">
        <v>135670.53474585488</v>
      </c>
      <c r="AB97" s="79"/>
      <c r="AC97" s="78">
        <v>116772.6861011787</v>
      </c>
      <c r="AD97" s="79"/>
      <c r="AE97" s="78">
        <v>190637.47303122841</v>
      </c>
      <c r="AF97" s="79"/>
      <c r="AG97" s="78">
        <v>239524.09957905859</v>
      </c>
      <c r="AH97" s="79"/>
      <c r="AI97" s="78">
        <v>121923.60860365495</v>
      </c>
      <c r="AJ97" s="79"/>
      <c r="AK97" s="78">
        <v>113640.98413711174</v>
      </c>
      <c r="AL97" s="79"/>
      <c r="AM97" s="78">
        <v>149022.91596935433</v>
      </c>
      <c r="AN97" s="79"/>
      <c r="AO97" s="78">
        <v>154101.62166982374</v>
      </c>
      <c r="AP97" s="79"/>
      <c r="AQ97" s="78">
        <v>239338.47899136494</v>
      </c>
      <c r="AR97" s="79"/>
      <c r="AS97" s="78">
        <v>901009.07319727074</v>
      </c>
      <c r="AT97" s="79"/>
      <c r="AU97" s="78">
        <v>232897.92170480633</v>
      </c>
      <c r="AV97" s="79"/>
      <c r="AW97" s="78">
        <v>207910.06208801319</v>
      </c>
      <c r="AX97" s="79"/>
      <c r="AY97" s="78">
        <v>146161.12687149833</v>
      </c>
      <c r="AZ97" s="79"/>
      <c r="BA97" s="78">
        <v>590165.29228692327</v>
      </c>
      <c r="BB97" s="79"/>
      <c r="BC97" s="78">
        <v>350978.18301195413</v>
      </c>
      <c r="BD97" s="79"/>
      <c r="BE97" s="78">
        <v>471473.2609392546</v>
      </c>
      <c r="BF97" s="79"/>
      <c r="BG97" s="78">
        <v>109728.39310379938</v>
      </c>
      <c r="BH97" s="79"/>
      <c r="BI97" s="78">
        <v>167031.1850113633</v>
      </c>
      <c r="BJ97" s="79"/>
      <c r="BK97" s="78">
        <v>180452.7240115788</v>
      </c>
      <c r="BL97" s="79"/>
      <c r="BM97" s="78">
        <v>2590150.8054548358</v>
      </c>
      <c r="BN97" s="79"/>
      <c r="BO97" s="78">
        <v>1233971.3511155229</v>
      </c>
      <c r="BP97" s="79"/>
      <c r="BQ97" s="78">
        <v>838597.07263618207</v>
      </c>
      <c r="BR97" s="79"/>
      <c r="BS97" s="78">
        <v>421796.47361057502</v>
      </c>
      <c r="BT97" s="79"/>
      <c r="BU97" s="78">
        <v>399784.15168094815</v>
      </c>
      <c r="BV97" s="79"/>
      <c r="BW97" s="78">
        <v>73751.904240408883</v>
      </c>
      <c r="BX97" s="79"/>
      <c r="BY97" s="78">
        <v>110046.07915867436</v>
      </c>
      <c r="BZ97" s="79"/>
      <c r="CA97" s="78">
        <v>609400.9980753538</v>
      </c>
      <c r="CB97" s="79"/>
      <c r="CC97" s="78">
        <v>221830.86173133226</v>
      </c>
      <c r="CD97" s="79"/>
      <c r="CE97" s="76">
        <v>12612369.269946299</v>
      </c>
      <c r="CF97" s="77"/>
    </row>
    <row r="98" spans="1:107" s="44" customFormat="1" ht="15.75" thickBot="1">
      <c r="A98" s="47" t="s">
        <v>297</v>
      </c>
      <c r="B98" s="48" t="s">
        <v>298</v>
      </c>
      <c r="C98" s="78">
        <v>927538.21023357939</v>
      </c>
      <c r="D98" s="79"/>
      <c r="E98" s="78">
        <v>409528.32004092989</v>
      </c>
      <c r="F98" s="79"/>
      <c r="G98" s="78">
        <v>506976.87048640818</v>
      </c>
      <c r="H98" s="79"/>
      <c r="I98" s="78">
        <v>306369.88971246034</v>
      </c>
      <c r="J98" s="79"/>
      <c r="K98" s="78">
        <v>231776.49115149767</v>
      </c>
      <c r="L98" s="79"/>
      <c r="M98" s="78">
        <v>641474.37937350606</v>
      </c>
      <c r="N98" s="79"/>
      <c r="O98" s="78">
        <v>57195.687706868994</v>
      </c>
      <c r="P98" s="79"/>
      <c r="Q98" s="78">
        <v>338708.86107150844</v>
      </c>
      <c r="R98" s="79"/>
      <c r="S98" s="78">
        <v>156323.39074704971</v>
      </c>
      <c r="T98" s="79"/>
      <c r="U98" s="78">
        <v>309544.93958545761</v>
      </c>
      <c r="V98" s="79"/>
      <c r="W98" s="78">
        <v>317977.189427306</v>
      </c>
      <c r="X98" s="79"/>
      <c r="Y98" s="78">
        <v>112998.49169809965</v>
      </c>
      <c r="Z98" s="79"/>
      <c r="AA98" s="78">
        <v>300001.81218965678</v>
      </c>
      <c r="AB98" s="79"/>
      <c r="AC98" s="78">
        <v>399952.04871444125</v>
      </c>
      <c r="AD98" s="79"/>
      <c r="AE98" s="78">
        <v>245098.71368782772</v>
      </c>
      <c r="AF98" s="79"/>
      <c r="AG98" s="78">
        <v>331088.54377691349</v>
      </c>
      <c r="AH98" s="79"/>
      <c r="AI98" s="78">
        <v>158399.79575124389</v>
      </c>
      <c r="AJ98" s="79"/>
      <c r="AK98" s="78">
        <v>40145.8255440504</v>
      </c>
      <c r="AL98" s="79"/>
      <c r="AM98" s="78">
        <v>80951.869228769297</v>
      </c>
      <c r="AN98" s="79"/>
      <c r="AO98" s="78">
        <v>44551.131743124133</v>
      </c>
      <c r="AP98" s="79"/>
      <c r="AQ98" s="78">
        <v>558428.36035581445</v>
      </c>
      <c r="AR98" s="79"/>
      <c r="AS98" s="78">
        <v>1301072.1839926722</v>
      </c>
      <c r="AT98" s="79"/>
      <c r="AU98" s="78">
        <v>3102608.9919426404</v>
      </c>
      <c r="AV98" s="79"/>
      <c r="AW98" s="78">
        <v>105647.21646487676</v>
      </c>
      <c r="AX98" s="79"/>
      <c r="AY98" s="78">
        <v>110375.61429423712</v>
      </c>
      <c r="AZ98" s="79"/>
      <c r="BA98" s="78">
        <v>235837.49002943345</v>
      </c>
      <c r="BB98" s="79"/>
      <c r="BC98" s="78">
        <v>709616.43554236449</v>
      </c>
      <c r="BD98" s="79"/>
      <c r="BE98" s="78">
        <v>753159.43316081935</v>
      </c>
      <c r="BF98" s="79"/>
      <c r="BG98" s="78">
        <v>125820.33798962552</v>
      </c>
      <c r="BH98" s="79"/>
      <c r="BI98" s="78">
        <v>1075160.8037591977</v>
      </c>
      <c r="BJ98" s="79"/>
      <c r="BK98" s="78">
        <v>115226.02868626699</v>
      </c>
      <c r="BL98" s="79"/>
      <c r="BM98" s="78">
        <v>203169.20619923357</v>
      </c>
      <c r="BN98" s="79"/>
      <c r="BO98" s="78">
        <v>58855.178821834415</v>
      </c>
      <c r="BP98" s="79"/>
      <c r="BQ98" s="78">
        <v>36017.178688931977</v>
      </c>
      <c r="BR98" s="79"/>
      <c r="BS98" s="78">
        <v>112743.51989256901</v>
      </c>
      <c r="BT98" s="79"/>
      <c r="BU98" s="78">
        <v>27885.869135609653</v>
      </c>
      <c r="BV98" s="79"/>
      <c r="BW98" s="78">
        <v>10671.660251677135</v>
      </c>
      <c r="BX98" s="79"/>
      <c r="BY98" s="78">
        <v>26575.277395746922</v>
      </c>
      <c r="BZ98" s="79"/>
      <c r="CA98" s="78">
        <v>0</v>
      </c>
      <c r="CB98" s="79"/>
      <c r="CC98" s="78">
        <v>4504.8603483381194</v>
      </c>
      <c r="CD98" s="79"/>
      <c r="CE98" s="76">
        <v>14589978.108822601</v>
      </c>
      <c r="CF98" s="77"/>
    </row>
    <row r="99" spans="1:107" s="44" customFormat="1">
      <c r="A99" s="42" t="s">
        <v>299</v>
      </c>
      <c r="B99" s="43" t="s">
        <v>300</v>
      </c>
      <c r="C99" s="74">
        <v>1279823.9221670195</v>
      </c>
      <c r="D99" s="75"/>
      <c r="E99" s="74">
        <v>1119971.2087239621</v>
      </c>
      <c r="F99" s="75"/>
      <c r="G99" s="74">
        <v>1078875.8374014758</v>
      </c>
      <c r="H99" s="75"/>
      <c r="I99" s="74">
        <v>1666794.0115891946</v>
      </c>
      <c r="J99" s="75"/>
      <c r="K99" s="74">
        <v>1464736.1017109654</v>
      </c>
      <c r="L99" s="75"/>
      <c r="M99" s="74">
        <v>2315316.0052012797</v>
      </c>
      <c r="N99" s="75"/>
      <c r="O99" s="74">
        <v>650546.91071899026</v>
      </c>
      <c r="P99" s="75"/>
      <c r="Q99" s="74">
        <v>829245.31009944482</v>
      </c>
      <c r="R99" s="75"/>
      <c r="S99" s="74">
        <v>924121.0629763949</v>
      </c>
      <c r="T99" s="75"/>
      <c r="U99" s="74">
        <v>1229004.4594082318</v>
      </c>
      <c r="V99" s="75"/>
      <c r="W99" s="74">
        <v>1181556.3758433976</v>
      </c>
      <c r="X99" s="75"/>
      <c r="Y99" s="74">
        <v>740099.25197142013</v>
      </c>
      <c r="Z99" s="75"/>
      <c r="AA99" s="74">
        <v>1072981.6879708539</v>
      </c>
      <c r="AB99" s="75"/>
      <c r="AC99" s="74">
        <v>1507696.5215617423</v>
      </c>
      <c r="AD99" s="75"/>
      <c r="AE99" s="74">
        <v>1246550.7078663339</v>
      </c>
      <c r="AF99" s="75"/>
      <c r="AG99" s="74">
        <v>1380242.2427088101</v>
      </c>
      <c r="AH99" s="75"/>
      <c r="AI99" s="74">
        <v>1047618.4106576256</v>
      </c>
      <c r="AJ99" s="75"/>
      <c r="AK99" s="74">
        <v>457594.92446593259</v>
      </c>
      <c r="AL99" s="75"/>
      <c r="AM99" s="74">
        <v>466207.53297613468</v>
      </c>
      <c r="AN99" s="75"/>
      <c r="AO99" s="74">
        <v>542831.13308541325</v>
      </c>
      <c r="AP99" s="75"/>
      <c r="AQ99" s="74">
        <v>1314403.4701241059</v>
      </c>
      <c r="AR99" s="75"/>
      <c r="AS99" s="74">
        <v>2694834.4370907284</v>
      </c>
      <c r="AT99" s="75"/>
      <c r="AU99" s="74">
        <v>4046042.1179527817</v>
      </c>
      <c r="AV99" s="75"/>
      <c r="AW99" s="74">
        <v>459076.72137350205</v>
      </c>
      <c r="AX99" s="75"/>
      <c r="AY99" s="74">
        <v>587054.70762604137</v>
      </c>
      <c r="AZ99" s="75"/>
      <c r="BA99" s="74">
        <v>3866148.7312827106</v>
      </c>
      <c r="BB99" s="75"/>
      <c r="BC99" s="74">
        <v>1763702.2496003967</v>
      </c>
      <c r="BD99" s="75"/>
      <c r="BE99" s="74">
        <v>1964910.9013193112</v>
      </c>
      <c r="BF99" s="75"/>
      <c r="BG99" s="74">
        <v>832098.20275368995</v>
      </c>
      <c r="BH99" s="75"/>
      <c r="BI99" s="74">
        <v>2110709.0685785692</v>
      </c>
      <c r="BJ99" s="75"/>
      <c r="BK99" s="74">
        <v>572537.86396129755</v>
      </c>
      <c r="BL99" s="75"/>
      <c r="BM99" s="74">
        <v>4114691.9906941829</v>
      </c>
      <c r="BN99" s="75"/>
      <c r="BO99" s="74">
        <v>1705641.3807623065</v>
      </c>
      <c r="BP99" s="75"/>
      <c r="BQ99" s="74">
        <v>968578.37100910593</v>
      </c>
      <c r="BR99" s="75"/>
      <c r="BS99" s="74">
        <v>954009.84385960968</v>
      </c>
      <c r="BT99" s="75"/>
      <c r="BU99" s="74">
        <v>656435.46713723964</v>
      </c>
      <c r="BV99" s="75"/>
      <c r="BW99" s="74">
        <v>215088.24875711623</v>
      </c>
      <c r="BX99" s="75"/>
      <c r="BY99" s="74">
        <v>261148.32669734841</v>
      </c>
      <c r="BZ99" s="75"/>
      <c r="CA99" s="74">
        <v>609400.9980753538</v>
      </c>
      <c r="CB99" s="75"/>
      <c r="CC99" s="74">
        <v>367594.79399520531</v>
      </c>
      <c r="CD99" s="75"/>
      <c r="CE99" s="76">
        <v>52265921.511755228</v>
      </c>
      <c r="CF99" s="77"/>
    </row>
    <row r="100" spans="1:107" s="37" customFormat="1" ht="22.5" customHeight="1">
      <c r="B100" s="51"/>
      <c r="C100" s="71" t="s">
        <v>301</v>
      </c>
      <c r="D100" s="71"/>
      <c r="E100" s="71"/>
      <c r="F100" s="71"/>
      <c r="G100" s="71"/>
      <c r="H100" s="71"/>
      <c r="I100" s="71"/>
      <c r="J100" s="71"/>
      <c r="K100" s="71"/>
      <c r="L100" s="71"/>
      <c r="CD100" s="37" t="s">
        <v>302</v>
      </c>
      <c r="CW100" s="52"/>
      <c r="CX100" s="52"/>
      <c r="CY100" s="52"/>
      <c r="CZ100" s="52"/>
      <c r="DA100" s="52"/>
      <c r="DB100" s="52"/>
      <c r="DC100" s="52"/>
    </row>
    <row r="101" spans="1:107" s="37" customFormat="1" ht="15.75">
      <c r="B101" s="51"/>
      <c r="C101" s="72" t="s">
        <v>303</v>
      </c>
      <c r="D101" s="72"/>
      <c r="E101" s="72"/>
      <c r="F101" s="72"/>
      <c r="G101" s="72"/>
      <c r="H101" s="72"/>
      <c r="I101" s="72"/>
      <c r="J101" s="72"/>
      <c r="K101" s="53"/>
      <c r="L101" s="53"/>
      <c r="CD101" s="37" t="s">
        <v>304</v>
      </c>
    </row>
    <row r="102" spans="1:107" ht="15.75">
      <c r="C102" s="73" t="s">
        <v>305</v>
      </c>
      <c r="D102" s="73"/>
      <c r="E102" s="73"/>
      <c r="F102" s="73"/>
      <c r="G102" s="73"/>
      <c r="H102" s="73"/>
      <c r="I102" s="73"/>
      <c r="J102" s="73"/>
      <c r="K102" s="56"/>
      <c r="L102" s="56"/>
      <c r="CD102" s="37" t="s">
        <v>306</v>
      </c>
      <c r="CW102" s="57"/>
      <c r="CX102" s="57"/>
      <c r="CY102" s="57"/>
      <c r="CZ102" s="57"/>
      <c r="DA102" s="57"/>
      <c r="DB102" s="57"/>
      <c r="DC102" s="57"/>
    </row>
    <row r="103" spans="1:107">
      <c r="CW103" s="57"/>
      <c r="CX103" s="57"/>
      <c r="CY103" s="57"/>
      <c r="CZ103" s="57"/>
      <c r="DA103" s="57"/>
      <c r="DB103" s="57"/>
      <c r="DC103" s="57"/>
    </row>
    <row r="104" spans="1:107">
      <c r="CW104" s="57"/>
      <c r="CX104" s="57"/>
      <c r="CY104" s="57"/>
      <c r="CZ104" s="57"/>
      <c r="DA104" s="57"/>
      <c r="DB104" s="57"/>
      <c r="DC104" s="57"/>
    </row>
    <row r="105" spans="1:107">
      <c r="CW105" s="57"/>
      <c r="CX105" s="57"/>
      <c r="CY105" s="57"/>
      <c r="CZ105" s="57"/>
      <c r="DA105" s="57"/>
      <c r="DB105" s="57"/>
      <c r="DC105" s="57"/>
    </row>
    <row r="106" spans="1:107">
      <c r="CW106" s="57"/>
      <c r="CX106" s="57"/>
      <c r="CY106" s="57"/>
      <c r="CZ106" s="57"/>
      <c r="DA106" s="57"/>
      <c r="DB106" s="57"/>
      <c r="DC106" s="57"/>
    </row>
    <row r="107" spans="1:107">
      <c r="CW107" s="57"/>
      <c r="CX107" s="57"/>
      <c r="CY107" s="57"/>
      <c r="CZ107" s="57"/>
      <c r="DA107" s="57"/>
      <c r="DB107" s="57"/>
    </row>
  </sheetData>
  <mergeCells count="4871">
    <mergeCell ref="A6:B6"/>
    <mergeCell ref="C7:D7"/>
    <mergeCell ref="E7:F7"/>
    <mergeCell ref="G7:H7"/>
    <mergeCell ref="I7:J7"/>
    <mergeCell ref="K7:L7"/>
    <mergeCell ref="DD3:DD6"/>
    <mergeCell ref="C4:F4"/>
    <mergeCell ref="CA4:CD4"/>
    <mergeCell ref="CE4:CE6"/>
    <mergeCell ref="CF4:CF6"/>
    <mergeCell ref="CG4:CT4"/>
    <mergeCell ref="CU4:CZ4"/>
    <mergeCell ref="DA4:DA6"/>
    <mergeCell ref="DB4:DB6"/>
    <mergeCell ref="CG5:CK5"/>
    <mergeCell ref="A1:B1"/>
    <mergeCell ref="CN1:CZ1"/>
    <mergeCell ref="A2:B2"/>
    <mergeCell ref="CP2:CZ2"/>
    <mergeCell ref="C3:G3"/>
    <mergeCell ref="DC3:DC6"/>
    <mergeCell ref="CM5:CM6"/>
    <mergeCell ref="CN5:CN6"/>
    <mergeCell ref="CO5:CQ5"/>
    <mergeCell ref="CY5:CZ5"/>
    <mergeCell ref="BA7:BB7"/>
    <mergeCell ref="BC7:BD7"/>
    <mergeCell ref="BE7:BF7"/>
    <mergeCell ref="BG7:BH7"/>
    <mergeCell ref="AK7:AL7"/>
    <mergeCell ref="AM7:AN7"/>
    <mergeCell ref="AO7:AP7"/>
    <mergeCell ref="AQ7:AR7"/>
    <mergeCell ref="AS7:AT7"/>
    <mergeCell ref="AU7:AV7"/>
    <mergeCell ref="Y7:Z7"/>
    <mergeCell ref="AA7:AB7"/>
    <mergeCell ref="AC7:AD7"/>
    <mergeCell ref="AE7:AF7"/>
    <mergeCell ref="AG7:AH7"/>
    <mergeCell ref="AI7:AJ7"/>
    <mergeCell ref="M7:N7"/>
    <mergeCell ref="O7:P7"/>
    <mergeCell ref="Q7:R7"/>
    <mergeCell ref="S7:T7"/>
    <mergeCell ref="U7:V7"/>
    <mergeCell ref="W7:X7"/>
    <mergeCell ref="C8:D8"/>
    <mergeCell ref="E8:F8"/>
    <mergeCell ref="G8:H8"/>
    <mergeCell ref="I8:J8"/>
    <mergeCell ref="K8:L8"/>
    <mergeCell ref="M8:N8"/>
    <mergeCell ref="CS7:CT7"/>
    <mergeCell ref="CU7:CV7"/>
    <mergeCell ref="CW7:CX7"/>
    <mergeCell ref="CY7:CZ7"/>
    <mergeCell ref="DA7:DB7"/>
    <mergeCell ref="DC7:DD7"/>
    <mergeCell ref="CG7:CH7"/>
    <mergeCell ref="CI7:CJ7"/>
    <mergeCell ref="CK7:CL7"/>
    <mergeCell ref="CM7:CN7"/>
    <mergeCell ref="CO7:CP7"/>
    <mergeCell ref="CQ7:CR7"/>
    <mergeCell ref="BU7:BV7"/>
    <mergeCell ref="BW7:BX7"/>
    <mergeCell ref="BY7:BZ7"/>
    <mergeCell ref="CA7:CB7"/>
    <mergeCell ref="CC7:CD7"/>
    <mergeCell ref="CE7:CF7"/>
    <mergeCell ref="BI7:BJ7"/>
    <mergeCell ref="BK7:BL7"/>
    <mergeCell ref="BM7:BN7"/>
    <mergeCell ref="BO7:BP7"/>
    <mergeCell ref="BQ7:BR7"/>
    <mergeCell ref="BS7:BT7"/>
    <mergeCell ref="AW7:AX7"/>
    <mergeCell ref="AY7:AZ7"/>
    <mergeCell ref="BG8:BH8"/>
    <mergeCell ref="BI8:BJ8"/>
    <mergeCell ref="AM8:AN8"/>
    <mergeCell ref="AO8:AP8"/>
    <mergeCell ref="AQ8:AR8"/>
    <mergeCell ref="AS8:AT8"/>
    <mergeCell ref="AU8:AV8"/>
    <mergeCell ref="AW8:AX8"/>
    <mergeCell ref="AA8:AB8"/>
    <mergeCell ref="AC8:AD8"/>
    <mergeCell ref="AE8:AF8"/>
    <mergeCell ref="AG8:AH8"/>
    <mergeCell ref="AI8:AJ8"/>
    <mergeCell ref="AK8:AL8"/>
    <mergeCell ref="O8:P8"/>
    <mergeCell ref="Q8:R8"/>
    <mergeCell ref="S8:T8"/>
    <mergeCell ref="U8:V8"/>
    <mergeCell ref="W8:X8"/>
    <mergeCell ref="Y8:Z8"/>
    <mergeCell ref="CU8:CV8"/>
    <mergeCell ref="CW8:CX8"/>
    <mergeCell ref="CY8:CZ8"/>
    <mergeCell ref="DA8:DB8"/>
    <mergeCell ref="DC8:DD8"/>
    <mergeCell ref="C9:D9"/>
    <mergeCell ref="E9:F9"/>
    <mergeCell ref="G9:H9"/>
    <mergeCell ref="I9:J9"/>
    <mergeCell ref="K9:L9"/>
    <mergeCell ref="CI8:CJ8"/>
    <mergeCell ref="CK8:CL8"/>
    <mergeCell ref="CM8:CN8"/>
    <mergeCell ref="CO8:CP8"/>
    <mergeCell ref="CQ8:CR8"/>
    <mergeCell ref="CS8:CT8"/>
    <mergeCell ref="BW8:BX8"/>
    <mergeCell ref="BY8:BZ8"/>
    <mergeCell ref="CA8:CB8"/>
    <mergeCell ref="CC8:CD8"/>
    <mergeCell ref="CE8:CF8"/>
    <mergeCell ref="CG8:CH8"/>
    <mergeCell ref="BK8:BL8"/>
    <mergeCell ref="BM8:BN8"/>
    <mergeCell ref="BO8:BP8"/>
    <mergeCell ref="BQ8:BR8"/>
    <mergeCell ref="BS8:BT8"/>
    <mergeCell ref="BU8:BV8"/>
    <mergeCell ref="AY8:AZ8"/>
    <mergeCell ref="BA8:BB8"/>
    <mergeCell ref="BC8:BD8"/>
    <mergeCell ref="BE8:BF8"/>
    <mergeCell ref="BA9:BB9"/>
    <mergeCell ref="BC9:BD9"/>
    <mergeCell ref="BE9:BF9"/>
    <mergeCell ref="BG9:BH9"/>
    <mergeCell ref="AK9:AL9"/>
    <mergeCell ref="AM9:AN9"/>
    <mergeCell ref="AO9:AP9"/>
    <mergeCell ref="AQ9:AR9"/>
    <mergeCell ref="AS9:AT9"/>
    <mergeCell ref="AU9:AV9"/>
    <mergeCell ref="Y9:Z9"/>
    <mergeCell ref="AA9:AB9"/>
    <mergeCell ref="AC9:AD9"/>
    <mergeCell ref="AE9:AF9"/>
    <mergeCell ref="AG9:AH9"/>
    <mergeCell ref="AI9:AJ9"/>
    <mergeCell ref="M9:N9"/>
    <mergeCell ref="O9:P9"/>
    <mergeCell ref="Q9:R9"/>
    <mergeCell ref="S9:T9"/>
    <mergeCell ref="U9:V9"/>
    <mergeCell ref="W9:X9"/>
    <mergeCell ref="C10:D10"/>
    <mergeCell ref="E10:F10"/>
    <mergeCell ref="G10:H10"/>
    <mergeCell ref="I10:J10"/>
    <mergeCell ref="K10:L10"/>
    <mergeCell ref="M10:N10"/>
    <mergeCell ref="CS9:CT9"/>
    <mergeCell ref="CU9:CV9"/>
    <mergeCell ref="CW9:CX9"/>
    <mergeCell ref="CY9:CZ9"/>
    <mergeCell ref="DA9:DB9"/>
    <mergeCell ref="DC9:DD9"/>
    <mergeCell ref="CG9:CH9"/>
    <mergeCell ref="CI9:CJ9"/>
    <mergeCell ref="CK9:CL9"/>
    <mergeCell ref="CM9:CN9"/>
    <mergeCell ref="CO9:CP9"/>
    <mergeCell ref="CQ9:CR9"/>
    <mergeCell ref="BU9:BV9"/>
    <mergeCell ref="BW9:BX9"/>
    <mergeCell ref="BY9:BZ9"/>
    <mergeCell ref="CA9:CB9"/>
    <mergeCell ref="CC9:CD9"/>
    <mergeCell ref="CE9:CF9"/>
    <mergeCell ref="BI9:BJ9"/>
    <mergeCell ref="BK9:BL9"/>
    <mergeCell ref="BM9:BN9"/>
    <mergeCell ref="BO9:BP9"/>
    <mergeCell ref="BQ9:BR9"/>
    <mergeCell ref="BS9:BT9"/>
    <mergeCell ref="AW9:AX9"/>
    <mergeCell ref="AY9:AZ9"/>
    <mergeCell ref="BG10:BH10"/>
    <mergeCell ref="BI10:BJ10"/>
    <mergeCell ref="AM10:AN10"/>
    <mergeCell ref="AO10:AP10"/>
    <mergeCell ref="AQ10:AR10"/>
    <mergeCell ref="AS10:AT10"/>
    <mergeCell ref="AU10:AV10"/>
    <mergeCell ref="AW10:AX10"/>
    <mergeCell ref="AA10:AB10"/>
    <mergeCell ref="AC10:AD10"/>
    <mergeCell ref="AE10:AF10"/>
    <mergeCell ref="AG10:AH10"/>
    <mergeCell ref="AI10:AJ10"/>
    <mergeCell ref="AK10:AL10"/>
    <mergeCell ref="O10:P10"/>
    <mergeCell ref="Q10:R10"/>
    <mergeCell ref="S10:T10"/>
    <mergeCell ref="U10:V10"/>
    <mergeCell ref="W10:X10"/>
    <mergeCell ref="Y10:Z10"/>
    <mergeCell ref="CU10:CV10"/>
    <mergeCell ref="CW10:CX10"/>
    <mergeCell ref="CY10:CZ10"/>
    <mergeCell ref="DA10:DB10"/>
    <mergeCell ref="DC10:DD10"/>
    <mergeCell ref="C11:D11"/>
    <mergeCell ref="E11:F11"/>
    <mergeCell ref="G11:H11"/>
    <mergeCell ref="I11:J11"/>
    <mergeCell ref="K11:L11"/>
    <mergeCell ref="CI10:CJ10"/>
    <mergeCell ref="CK10:CL10"/>
    <mergeCell ref="CM10:CN10"/>
    <mergeCell ref="CO10:CP10"/>
    <mergeCell ref="CQ10:CR10"/>
    <mergeCell ref="CS10:CT10"/>
    <mergeCell ref="BW10:BX10"/>
    <mergeCell ref="BY10:BZ10"/>
    <mergeCell ref="CA10:CB10"/>
    <mergeCell ref="CC10:CD10"/>
    <mergeCell ref="CE10:CF10"/>
    <mergeCell ref="CG10:CH10"/>
    <mergeCell ref="BK10:BL10"/>
    <mergeCell ref="BM10:BN10"/>
    <mergeCell ref="BO10:BP10"/>
    <mergeCell ref="BQ10:BR10"/>
    <mergeCell ref="BS10:BT10"/>
    <mergeCell ref="BU10:BV10"/>
    <mergeCell ref="AY10:AZ10"/>
    <mergeCell ref="BA10:BB10"/>
    <mergeCell ref="BC10:BD10"/>
    <mergeCell ref="BE10:BF10"/>
    <mergeCell ref="BA11:BB11"/>
    <mergeCell ref="BC11:BD11"/>
    <mergeCell ref="BE11:BF11"/>
    <mergeCell ref="BG11:BH11"/>
    <mergeCell ref="AK11:AL11"/>
    <mergeCell ref="AM11:AN11"/>
    <mergeCell ref="AO11:AP11"/>
    <mergeCell ref="AQ11:AR11"/>
    <mergeCell ref="AS11:AT11"/>
    <mergeCell ref="AU11:AV11"/>
    <mergeCell ref="Y11:Z11"/>
    <mergeCell ref="AA11:AB11"/>
    <mergeCell ref="AC11:AD11"/>
    <mergeCell ref="AE11:AF11"/>
    <mergeCell ref="AG11:AH11"/>
    <mergeCell ref="AI11:AJ11"/>
    <mergeCell ref="M11:N11"/>
    <mergeCell ref="O11:P11"/>
    <mergeCell ref="Q11:R11"/>
    <mergeCell ref="S11:T11"/>
    <mergeCell ref="U11:V11"/>
    <mergeCell ref="W11:X11"/>
    <mergeCell ref="C12:D12"/>
    <mergeCell ref="E12:F12"/>
    <mergeCell ref="G12:H12"/>
    <mergeCell ref="I12:J12"/>
    <mergeCell ref="K12:L12"/>
    <mergeCell ref="M12:N12"/>
    <mergeCell ref="CS11:CT11"/>
    <mergeCell ref="CU11:CV11"/>
    <mergeCell ref="CW11:CX11"/>
    <mergeCell ref="CY11:CZ11"/>
    <mergeCell ref="DA11:DB11"/>
    <mergeCell ref="DC11:DD11"/>
    <mergeCell ref="CG11:CH11"/>
    <mergeCell ref="CI11:CJ11"/>
    <mergeCell ref="CK11:CL11"/>
    <mergeCell ref="CM11:CN11"/>
    <mergeCell ref="CO11:CP11"/>
    <mergeCell ref="CQ11:CR11"/>
    <mergeCell ref="BU11:BV11"/>
    <mergeCell ref="BW11:BX11"/>
    <mergeCell ref="BY11:BZ11"/>
    <mergeCell ref="CA11:CB11"/>
    <mergeCell ref="CC11:CD11"/>
    <mergeCell ref="CE11:CF11"/>
    <mergeCell ref="BI11:BJ11"/>
    <mergeCell ref="BK11:BL11"/>
    <mergeCell ref="BM11:BN11"/>
    <mergeCell ref="BO11:BP11"/>
    <mergeCell ref="BQ11:BR11"/>
    <mergeCell ref="BS11:BT11"/>
    <mergeCell ref="AW11:AX11"/>
    <mergeCell ref="AY11:AZ11"/>
    <mergeCell ref="BG12:BH12"/>
    <mergeCell ref="BI12:BJ12"/>
    <mergeCell ref="AM12:AN12"/>
    <mergeCell ref="AO12:AP12"/>
    <mergeCell ref="AQ12:AR12"/>
    <mergeCell ref="AS12:AT12"/>
    <mergeCell ref="AU12:AV12"/>
    <mergeCell ref="AW12:AX12"/>
    <mergeCell ref="AA12:AB12"/>
    <mergeCell ref="AC12:AD12"/>
    <mergeCell ref="AE12:AF12"/>
    <mergeCell ref="AG12:AH12"/>
    <mergeCell ref="AI12:AJ12"/>
    <mergeCell ref="AK12:AL12"/>
    <mergeCell ref="O12:P12"/>
    <mergeCell ref="Q12:R12"/>
    <mergeCell ref="S12:T12"/>
    <mergeCell ref="U12:V12"/>
    <mergeCell ref="W12:X12"/>
    <mergeCell ref="Y12:Z12"/>
    <mergeCell ref="CU12:CV12"/>
    <mergeCell ref="CW12:CX12"/>
    <mergeCell ref="CY12:CZ12"/>
    <mergeCell ref="DA12:DB12"/>
    <mergeCell ref="DC12:DD12"/>
    <mergeCell ref="C13:D13"/>
    <mergeCell ref="E13:F13"/>
    <mergeCell ref="G13:H13"/>
    <mergeCell ref="I13:J13"/>
    <mergeCell ref="K13:L13"/>
    <mergeCell ref="CI12:CJ12"/>
    <mergeCell ref="CK12:CL12"/>
    <mergeCell ref="CM12:CN12"/>
    <mergeCell ref="CO12:CP12"/>
    <mergeCell ref="CQ12:CR12"/>
    <mergeCell ref="CS12:CT12"/>
    <mergeCell ref="BW12:BX12"/>
    <mergeCell ref="BY12:BZ12"/>
    <mergeCell ref="CA12:CB12"/>
    <mergeCell ref="CC12:CD12"/>
    <mergeCell ref="CE12:CF12"/>
    <mergeCell ref="CG12:CH12"/>
    <mergeCell ref="BK12:BL12"/>
    <mergeCell ref="BM12:BN12"/>
    <mergeCell ref="BO12:BP12"/>
    <mergeCell ref="BQ12:BR12"/>
    <mergeCell ref="BS12:BT12"/>
    <mergeCell ref="BU12:BV12"/>
    <mergeCell ref="AY12:AZ12"/>
    <mergeCell ref="BA12:BB12"/>
    <mergeCell ref="BC12:BD12"/>
    <mergeCell ref="BE12:BF12"/>
    <mergeCell ref="BA13:BB13"/>
    <mergeCell ref="BC13:BD13"/>
    <mergeCell ref="BE13:BF13"/>
    <mergeCell ref="BG13:BH13"/>
    <mergeCell ref="AK13:AL13"/>
    <mergeCell ref="AM13:AN13"/>
    <mergeCell ref="AO13:AP13"/>
    <mergeCell ref="AQ13:AR13"/>
    <mergeCell ref="AS13:AT13"/>
    <mergeCell ref="AU13:AV13"/>
    <mergeCell ref="Y13:Z13"/>
    <mergeCell ref="AA13:AB13"/>
    <mergeCell ref="AC13:AD13"/>
    <mergeCell ref="AE13:AF13"/>
    <mergeCell ref="AG13:AH13"/>
    <mergeCell ref="AI13:AJ13"/>
    <mergeCell ref="M13:N13"/>
    <mergeCell ref="O13:P13"/>
    <mergeCell ref="Q13:R13"/>
    <mergeCell ref="S13:T13"/>
    <mergeCell ref="U13:V13"/>
    <mergeCell ref="W13:X13"/>
    <mergeCell ref="C14:D14"/>
    <mergeCell ref="E14:F14"/>
    <mergeCell ref="G14:H14"/>
    <mergeCell ref="I14:J14"/>
    <mergeCell ref="K14:L14"/>
    <mergeCell ref="M14:N14"/>
    <mergeCell ref="CS13:CT13"/>
    <mergeCell ref="CU13:CV13"/>
    <mergeCell ref="CW13:CX13"/>
    <mergeCell ref="CY13:CZ13"/>
    <mergeCell ref="DA13:DB13"/>
    <mergeCell ref="DC13:DD13"/>
    <mergeCell ref="CG13:CH13"/>
    <mergeCell ref="CI13:CJ13"/>
    <mergeCell ref="CK13:CL13"/>
    <mergeCell ref="CM13:CN13"/>
    <mergeCell ref="CO13:CP13"/>
    <mergeCell ref="CQ13:CR13"/>
    <mergeCell ref="BU13:BV13"/>
    <mergeCell ref="BW13:BX13"/>
    <mergeCell ref="BY13:BZ13"/>
    <mergeCell ref="CA13:CB13"/>
    <mergeCell ref="CC13:CD13"/>
    <mergeCell ref="CE13:CF13"/>
    <mergeCell ref="BI13:BJ13"/>
    <mergeCell ref="BK13:BL13"/>
    <mergeCell ref="BM13:BN13"/>
    <mergeCell ref="BO13:BP13"/>
    <mergeCell ref="BQ13:BR13"/>
    <mergeCell ref="BS13:BT13"/>
    <mergeCell ref="AW13:AX13"/>
    <mergeCell ref="AY13:AZ13"/>
    <mergeCell ref="BG14:BH14"/>
    <mergeCell ref="BI14:BJ14"/>
    <mergeCell ref="AM14:AN14"/>
    <mergeCell ref="AO14:AP14"/>
    <mergeCell ref="AQ14:AR14"/>
    <mergeCell ref="AS14:AT14"/>
    <mergeCell ref="AU14:AV14"/>
    <mergeCell ref="AW14:AX14"/>
    <mergeCell ref="AA14:AB14"/>
    <mergeCell ref="AC14:AD14"/>
    <mergeCell ref="AE14:AF14"/>
    <mergeCell ref="AG14:AH14"/>
    <mergeCell ref="AI14:AJ14"/>
    <mergeCell ref="AK14:AL14"/>
    <mergeCell ref="O14:P14"/>
    <mergeCell ref="Q14:R14"/>
    <mergeCell ref="S14:T14"/>
    <mergeCell ref="U14:V14"/>
    <mergeCell ref="W14:X14"/>
    <mergeCell ref="Y14:Z14"/>
    <mergeCell ref="CU14:CV14"/>
    <mergeCell ref="CW14:CX14"/>
    <mergeCell ref="CY14:CZ14"/>
    <mergeCell ref="DA14:DB14"/>
    <mergeCell ref="DC14:DD14"/>
    <mergeCell ref="C15:D15"/>
    <mergeCell ref="E15:F15"/>
    <mergeCell ref="G15:H15"/>
    <mergeCell ref="I15:J15"/>
    <mergeCell ref="K15:L15"/>
    <mergeCell ref="CI14:CJ14"/>
    <mergeCell ref="CK14:CL14"/>
    <mergeCell ref="CM14:CN14"/>
    <mergeCell ref="CO14:CP14"/>
    <mergeCell ref="CQ14:CR14"/>
    <mergeCell ref="CS14:CT14"/>
    <mergeCell ref="BW14:BX14"/>
    <mergeCell ref="BY14:BZ14"/>
    <mergeCell ref="CA14:CB14"/>
    <mergeCell ref="CC14:CD14"/>
    <mergeCell ref="CE14:CF14"/>
    <mergeCell ref="CG14:CH14"/>
    <mergeCell ref="BK14:BL14"/>
    <mergeCell ref="BM14:BN14"/>
    <mergeCell ref="BO14:BP14"/>
    <mergeCell ref="BQ14:BR14"/>
    <mergeCell ref="BS14:BT14"/>
    <mergeCell ref="BU14:BV14"/>
    <mergeCell ref="AY14:AZ14"/>
    <mergeCell ref="BA14:BB14"/>
    <mergeCell ref="BC14:BD14"/>
    <mergeCell ref="BE14:BF14"/>
    <mergeCell ref="BA15:BB15"/>
    <mergeCell ref="BC15:BD15"/>
    <mergeCell ref="BE15:BF15"/>
    <mergeCell ref="BG15:BH15"/>
    <mergeCell ref="AK15:AL15"/>
    <mergeCell ref="AM15:AN15"/>
    <mergeCell ref="AO15:AP15"/>
    <mergeCell ref="AQ15:AR15"/>
    <mergeCell ref="AS15:AT15"/>
    <mergeCell ref="AU15:AV15"/>
    <mergeCell ref="Y15:Z15"/>
    <mergeCell ref="AA15:AB15"/>
    <mergeCell ref="AC15:AD15"/>
    <mergeCell ref="AE15:AF15"/>
    <mergeCell ref="AG15:AH15"/>
    <mergeCell ref="AI15:AJ15"/>
    <mergeCell ref="M15:N15"/>
    <mergeCell ref="O15:P15"/>
    <mergeCell ref="Q15:R15"/>
    <mergeCell ref="S15:T15"/>
    <mergeCell ref="U15:V15"/>
    <mergeCell ref="W15:X15"/>
    <mergeCell ref="C16:D16"/>
    <mergeCell ref="E16:F16"/>
    <mergeCell ref="G16:H16"/>
    <mergeCell ref="I16:J16"/>
    <mergeCell ref="K16:L16"/>
    <mergeCell ref="M16:N16"/>
    <mergeCell ref="CS15:CT15"/>
    <mergeCell ref="CU15:CV15"/>
    <mergeCell ref="CW15:CX15"/>
    <mergeCell ref="CY15:CZ15"/>
    <mergeCell ref="DA15:DB15"/>
    <mergeCell ref="DC15:DD15"/>
    <mergeCell ref="CG15:CH15"/>
    <mergeCell ref="CI15:CJ15"/>
    <mergeCell ref="CK15:CL15"/>
    <mergeCell ref="CM15:CN15"/>
    <mergeCell ref="CO15:CP15"/>
    <mergeCell ref="CQ15:CR15"/>
    <mergeCell ref="BU15:BV15"/>
    <mergeCell ref="BW15:BX15"/>
    <mergeCell ref="BY15:BZ15"/>
    <mergeCell ref="CA15:CB15"/>
    <mergeCell ref="CC15:CD15"/>
    <mergeCell ref="CE15:CF15"/>
    <mergeCell ref="BI15:BJ15"/>
    <mergeCell ref="BK15:BL15"/>
    <mergeCell ref="BM15:BN15"/>
    <mergeCell ref="BO15:BP15"/>
    <mergeCell ref="BQ15:BR15"/>
    <mergeCell ref="BS15:BT15"/>
    <mergeCell ref="AW15:AX15"/>
    <mergeCell ref="AY15:AZ15"/>
    <mergeCell ref="BG16:BH16"/>
    <mergeCell ref="BI16:BJ16"/>
    <mergeCell ref="AM16:AN16"/>
    <mergeCell ref="AO16:AP16"/>
    <mergeCell ref="AQ16:AR16"/>
    <mergeCell ref="AS16:AT16"/>
    <mergeCell ref="AU16:AV16"/>
    <mergeCell ref="AW16:AX16"/>
    <mergeCell ref="AA16:AB16"/>
    <mergeCell ref="AC16:AD16"/>
    <mergeCell ref="AE16:AF16"/>
    <mergeCell ref="AG16:AH16"/>
    <mergeCell ref="AI16:AJ16"/>
    <mergeCell ref="AK16:AL16"/>
    <mergeCell ref="O16:P16"/>
    <mergeCell ref="Q16:R16"/>
    <mergeCell ref="S16:T16"/>
    <mergeCell ref="U16:V16"/>
    <mergeCell ref="W16:X16"/>
    <mergeCell ref="Y16:Z16"/>
    <mergeCell ref="CU16:CV16"/>
    <mergeCell ref="CW16:CX16"/>
    <mergeCell ref="CY16:CZ16"/>
    <mergeCell ref="DA16:DB16"/>
    <mergeCell ref="DC16:DD16"/>
    <mergeCell ref="C17:D17"/>
    <mergeCell ref="E17:F17"/>
    <mergeCell ref="G17:H17"/>
    <mergeCell ref="I17:J17"/>
    <mergeCell ref="K17:L17"/>
    <mergeCell ref="CI16:CJ16"/>
    <mergeCell ref="CK16:CL16"/>
    <mergeCell ref="CM16:CN16"/>
    <mergeCell ref="CO16:CP16"/>
    <mergeCell ref="CQ16:CR16"/>
    <mergeCell ref="CS16:CT16"/>
    <mergeCell ref="BW16:BX16"/>
    <mergeCell ref="BY16:BZ16"/>
    <mergeCell ref="CA16:CB16"/>
    <mergeCell ref="CC16:CD16"/>
    <mergeCell ref="CE16:CF16"/>
    <mergeCell ref="CG16:CH16"/>
    <mergeCell ref="BK16:BL16"/>
    <mergeCell ref="BM16:BN16"/>
    <mergeCell ref="BO16:BP16"/>
    <mergeCell ref="BQ16:BR16"/>
    <mergeCell ref="BS16:BT16"/>
    <mergeCell ref="BU16:BV16"/>
    <mergeCell ref="AY16:AZ16"/>
    <mergeCell ref="BA16:BB16"/>
    <mergeCell ref="BC16:BD16"/>
    <mergeCell ref="BE16:BF16"/>
    <mergeCell ref="BA17:BB17"/>
    <mergeCell ref="BC17:BD17"/>
    <mergeCell ref="BE17:BF17"/>
    <mergeCell ref="BG17:BH17"/>
    <mergeCell ref="AK17:AL17"/>
    <mergeCell ref="AM17:AN17"/>
    <mergeCell ref="AO17:AP17"/>
    <mergeCell ref="AQ17:AR17"/>
    <mergeCell ref="AS17:AT17"/>
    <mergeCell ref="AU17:AV17"/>
    <mergeCell ref="Y17:Z17"/>
    <mergeCell ref="AA17:AB17"/>
    <mergeCell ref="AC17:AD17"/>
    <mergeCell ref="AE17:AF17"/>
    <mergeCell ref="AG17:AH17"/>
    <mergeCell ref="AI17:AJ17"/>
    <mergeCell ref="M17:N17"/>
    <mergeCell ref="O17:P17"/>
    <mergeCell ref="Q17:R17"/>
    <mergeCell ref="S17:T17"/>
    <mergeCell ref="U17:V17"/>
    <mergeCell ref="W17:X17"/>
    <mergeCell ref="C18:D18"/>
    <mergeCell ref="E18:F18"/>
    <mergeCell ref="G18:H18"/>
    <mergeCell ref="I18:J18"/>
    <mergeCell ref="K18:L18"/>
    <mergeCell ref="M18:N18"/>
    <mergeCell ref="CS17:CT17"/>
    <mergeCell ref="CU17:CV17"/>
    <mergeCell ref="CW17:CX17"/>
    <mergeCell ref="CY17:CZ17"/>
    <mergeCell ref="DA17:DB17"/>
    <mergeCell ref="DC17:DD17"/>
    <mergeCell ref="CG17:CH17"/>
    <mergeCell ref="CI17:CJ17"/>
    <mergeCell ref="CK17:CL17"/>
    <mergeCell ref="CM17:CN17"/>
    <mergeCell ref="CO17:CP17"/>
    <mergeCell ref="CQ17:CR17"/>
    <mergeCell ref="BU17:BV17"/>
    <mergeCell ref="BW17:BX17"/>
    <mergeCell ref="BY17:BZ17"/>
    <mergeCell ref="CA17:CB17"/>
    <mergeCell ref="CC17:CD17"/>
    <mergeCell ref="CE17:CF17"/>
    <mergeCell ref="BI17:BJ17"/>
    <mergeCell ref="BK17:BL17"/>
    <mergeCell ref="BM17:BN17"/>
    <mergeCell ref="BO17:BP17"/>
    <mergeCell ref="BQ17:BR17"/>
    <mergeCell ref="BS17:BT17"/>
    <mergeCell ref="AW17:AX17"/>
    <mergeCell ref="AY17:AZ17"/>
    <mergeCell ref="BG18:BH18"/>
    <mergeCell ref="BI18:BJ18"/>
    <mergeCell ref="AM18:AN18"/>
    <mergeCell ref="AO18:AP18"/>
    <mergeCell ref="AQ18:AR18"/>
    <mergeCell ref="AS18:AT18"/>
    <mergeCell ref="AU18:AV18"/>
    <mergeCell ref="AW18:AX18"/>
    <mergeCell ref="AA18:AB18"/>
    <mergeCell ref="AC18:AD18"/>
    <mergeCell ref="AE18:AF18"/>
    <mergeCell ref="AG18:AH18"/>
    <mergeCell ref="AI18:AJ18"/>
    <mergeCell ref="AK18:AL18"/>
    <mergeCell ref="O18:P18"/>
    <mergeCell ref="Q18:R18"/>
    <mergeCell ref="S18:T18"/>
    <mergeCell ref="U18:V18"/>
    <mergeCell ref="W18:X18"/>
    <mergeCell ref="Y18:Z18"/>
    <mergeCell ref="CU18:CV18"/>
    <mergeCell ref="CW18:CX18"/>
    <mergeCell ref="CY18:CZ18"/>
    <mergeCell ref="DA18:DB18"/>
    <mergeCell ref="DC18:DD18"/>
    <mergeCell ref="C19:D19"/>
    <mergeCell ref="E19:F19"/>
    <mergeCell ref="G19:H19"/>
    <mergeCell ref="I19:J19"/>
    <mergeCell ref="K19:L19"/>
    <mergeCell ref="CI18:CJ18"/>
    <mergeCell ref="CK18:CL18"/>
    <mergeCell ref="CM18:CN18"/>
    <mergeCell ref="CO18:CP18"/>
    <mergeCell ref="CQ18:CR18"/>
    <mergeCell ref="CS18:CT18"/>
    <mergeCell ref="BW18:BX18"/>
    <mergeCell ref="BY18:BZ18"/>
    <mergeCell ref="CA18:CB18"/>
    <mergeCell ref="CC18:CD18"/>
    <mergeCell ref="CE18:CF18"/>
    <mergeCell ref="CG18:CH18"/>
    <mergeCell ref="BK18:BL18"/>
    <mergeCell ref="BM18:BN18"/>
    <mergeCell ref="BO18:BP18"/>
    <mergeCell ref="BQ18:BR18"/>
    <mergeCell ref="BS18:BT18"/>
    <mergeCell ref="BU18:BV18"/>
    <mergeCell ref="AY18:AZ18"/>
    <mergeCell ref="BA18:BB18"/>
    <mergeCell ref="BC18:BD18"/>
    <mergeCell ref="BE18:BF18"/>
    <mergeCell ref="BA19:BB19"/>
    <mergeCell ref="BC19:BD19"/>
    <mergeCell ref="BE19:BF19"/>
    <mergeCell ref="BG19:BH19"/>
    <mergeCell ref="AK19:AL19"/>
    <mergeCell ref="AM19:AN19"/>
    <mergeCell ref="AO19:AP19"/>
    <mergeCell ref="AQ19:AR19"/>
    <mergeCell ref="AS19:AT19"/>
    <mergeCell ref="AU19:AV19"/>
    <mergeCell ref="Y19:Z19"/>
    <mergeCell ref="AA19:AB19"/>
    <mergeCell ref="AC19:AD19"/>
    <mergeCell ref="AE19:AF19"/>
    <mergeCell ref="AG19:AH19"/>
    <mergeCell ref="AI19:AJ19"/>
    <mergeCell ref="M19:N19"/>
    <mergeCell ref="O19:P19"/>
    <mergeCell ref="Q19:R19"/>
    <mergeCell ref="S19:T19"/>
    <mergeCell ref="U19:V19"/>
    <mergeCell ref="W19:X19"/>
    <mergeCell ref="C20:D20"/>
    <mergeCell ref="E20:F20"/>
    <mergeCell ref="G20:H20"/>
    <mergeCell ref="I20:J20"/>
    <mergeCell ref="K20:L20"/>
    <mergeCell ref="M20:N20"/>
    <mergeCell ref="CS19:CT19"/>
    <mergeCell ref="CU19:CV19"/>
    <mergeCell ref="CW19:CX19"/>
    <mergeCell ref="CY19:CZ19"/>
    <mergeCell ref="DA19:DB19"/>
    <mergeCell ref="DC19:DD19"/>
    <mergeCell ref="CG19:CH19"/>
    <mergeCell ref="CI19:CJ19"/>
    <mergeCell ref="CK19:CL19"/>
    <mergeCell ref="CM19:CN19"/>
    <mergeCell ref="CO19:CP19"/>
    <mergeCell ref="CQ19:CR19"/>
    <mergeCell ref="BU19:BV19"/>
    <mergeCell ref="BW19:BX19"/>
    <mergeCell ref="BY19:BZ19"/>
    <mergeCell ref="CA19:CB19"/>
    <mergeCell ref="CC19:CD19"/>
    <mergeCell ref="CE19:CF19"/>
    <mergeCell ref="BI19:BJ19"/>
    <mergeCell ref="BK19:BL19"/>
    <mergeCell ref="BM19:BN19"/>
    <mergeCell ref="BO19:BP19"/>
    <mergeCell ref="BQ19:BR19"/>
    <mergeCell ref="BS19:BT19"/>
    <mergeCell ref="AW19:AX19"/>
    <mergeCell ref="AY19:AZ19"/>
    <mergeCell ref="BG20:BH20"/>
    <mergeCell ref="BI20:BJ20"/>
    <mergeCell ref="AM20:AN20"/>
    <mergeCell ref="AO20:AP20"/>
    <mergeCell ref="AQ20:AR20"/>
    <mergeCell ref="AS20:AT20"/>
    <mergeCell ref="AU20:AV20"/>
    <mergeCell ref="AW20:AX20"/>
    <mergeCell ref="AA20:AB20"/>
    <mergeCell ref="AC20:AD20"/>
    <mergeCell ref="AE20:AF20"/>
    <mergeCell ref="AG20:AH20"/>
    <mergeCell ref="AI20:AJ20"/>
    <mergeCell ref="AK20:AL20"/>
    <mergeCell ref="O20:P20"/>
    <mergeCell ref="Q20:R20"/>
    <mergeCell ref="S20:T20"/>
    <mergeCell ref="U20:V20"/>
    <mergeCell ref="W20:X20"/>
    <mergeCell ref="Y20:Z20"/>
    <mergeCell ref="CU20:CV20"/>
    <mergeCell ref="CW20:CX20"/>
    <mergeCell ref="CY20:CZ20"/>
    <mergeCell ref="DA20:DB20"/>
    <mergeCell ref="DC20:DD20"/>
    <mergeCell ref="C21:D21"/>
    <mergeCell ref="E21:F21"/>
    <mergeCell ref="G21:H21"/>
    <mergeCell ref="I21:J21"/>
    <mergeCell ref="K21:L21"/>
    <mergeCell ref="CI20:CJ20"/>
    <mergeCell ref="CK20:CL20"/>
    <mergeCell ref="CM20:CN20"/>
    <mergeCell ref="CO20:CP20"/>
    <mergeCell ref="CQ20:CR20"/>
    <mergeCell ref="CS20:CT20"/>
    <mergeCell ref="BW20:BX20"/>
    <mergeCell ref="BY20:BZ20"/>
    <mergeCell ref="CA20:CB20"/>
    <mergeCell ref="CC20:CD20"/>
    <mergeCell ref="CE20:CF20"/>
    <mergeCell ref="CG20:CH20"/>
    <mergeCell ref="BK20:BL20"/>
    <mergeCell ref="BM20:BN20"/>
    <mergeCell ref="BO20:BP20"/>
    <mergeCell ref="BQ20:BR20"/>
    <mergeCell ref="BS20:BT20"/>
    <mergeCell ref="BU20:BV20"/>
    <mergeCell ref="AY20:AZ20"/>
    <mergeCell ref="BA20:BB20"/>
    <mergeCell ref="BC20:BD20"/>
    <mergeCell ref="BE20:BF20"/>
    <mergeCell ref="BA21:BB21"/>
    <mergeCell ref="BC21:BD21"/>
    <mergeCell ref="BE21:BF21"/>
    <mergeCell ref="BG21:BH21"/>
    <mergeCell ref="AK21:AL21"/>
    <mergeCell ref="AM21:AN21"/>
    <mergeCell ref="AO21:AP21"/>
    <mergeCell ref="AQ21:AR21"/>
    <mergeCell ref="AS21:AT21"/>
    <mergeCell ref="AU21:AV21"/>
    <mergeCell ref="Y21:Z21"/>
    <mergeCell ref="AA21:AB21"/>
    <mergeCell ref="AC21:AD21"/>
    <mergeCell ref="AE21:AF21"/>
    <mergeCell ref="AG21:AH21"/>
    <mergeCell ref="AI21:AJ21"/>
    <mergeCell ref="M21:N21"/>
    <mergeCell ref="O21:P21"/>
    <mergeCell ref="Q21:R21"/>
    <mergeCell ref="S21:T21"/>
    <mergeCell ref="U21:V21"/>
    <mergeCell ref="W21:X21"/>
    <mergeCell ref="C22:D22"/>
    <mergeCell ref="E22:F22"/>
    <mergeCell ref="G22:H22"/>
    <mergeCell ref="I22:J22"/>
    <mergeCell ref="K22:L22"/>
    <mergeCell ref="M22:N22"/>
    <mergeCell ref="CS21:CT21"/>
    <mergeCell ref="CU21:CV21"/>
    <mergeCell ref="CW21:CX21"/>
    <mergeCell ref="CY21:CZ21"/>
    <mergeCell ref="DA21:DB21"/>
    <mergeCell ref="DC21:DD21"/>
    <mergeCell ref="CG21:CH21"/>
    <mergeCell ref="CI21:CJ21"/>
    <mergeCell ref="CK21:CL21"/>
    <mergeCell ref="CM21:CN21"/>
    <mergeCell ref="CO21:CP21"/>
    <mergeCell ref="CQ21:CR21"/>
    <mergeCell ref="BU21:BV21"/>
    <mergeCell ref="BW21:BX21"/>
    <mergeCell ref="BY21:BZ21"/>
    <mergeCell ref="CA21:CB21"/>
    <mergeCell ref="CC21:CD21"/>
    <mergeCell ref="CE21:CF21"/>
    <mergeCell ref="BI21:BJ21"/>
    <mergeCell ref="BK21:BL21"/>
    <mergeCell ref="BM21:BN21"/>
    <mergeCell ref="BO21:BP21"/>
    <mergeCell ref="BQ21:BR21"/>
    <mergeCell ref="BS21:BT21"/>
    <mergeCell ref="AW21:AX21"/>
    <mergeCell ref="AY21:AZ21"/>
    <mergeCell ref="BG22:BH22"/>
    <mergeCell ref="BI22:BJ22"/>
    <mergeCell ref="AM22:AN22"/>
    <mergeCell ref="AO22:AP22"/>
    <mergeCell ref="AQ22:AR22"/>
    <mergeCell ref="AS22:AT22"/>
    <mergeCell ref="AU22:AV22"/>
    <mergeCell ref="AW22:AX22"/>
    <mergeCell ref="AA22:AB22"/>
    <mergeCell ref="AC22:AD22"/>
    <mergeCell ref="AE22:AF22"/>
    <mergeCell ref="AG22:AH22"/>
    <mergeCell ref="AI22:AJ22"/>
    <mergeCell ref="AK22:AL22"/>
    <mergeCell ref="O22:P22"/>
    <mergeCell ref="Q22:R22"/>
    <mergeCell ref="S22:T22"/>
    <mergeCell ref="U22:V22"/>
    <mergeCell ref="W22:X22"/>
    <mergeCell ref="Y22:Z22"/>
    <mergeCell ref="CU22:CV22"/>
    <mergeCell ref="CW22:CX22"/>
    <mergeCell ref="CY22:CZ22"/>
    <mergeCell ref="DA22:DB22"/>
    <mergeCell ref="DC22:DD22"/>
    <mergeCell ref="C23:D23"/>
    <mergeCell ref="E23:F23"/>
    <mergeCell ref="G23:H23"/>
    <mergeCell ref="I23:J23"/>
    <mergeCell ref="K23:L23"/>
    <mergeCell ref="CI22:CJ22"/>
    <mergeCell ref="CK22:CL22"/>
    <mergeCell ref="CM22:CN22"/>
    <mergeCell ref="CO22:CP22"/>
    <mergeCell ref="CQ22:CR22"/>
    <mergeCell ref="CS22:CT22"/>
    <mergeCell ref="BW22:BX22"/>
    <mergeCell ref="BY22:BZ22"/>
    <mergeCell ref="CA22:CB22"/>
    <mergeCell ref="CC22:CD22"/>
    <mergeCell ref="CE22:CF22"/>
    <mergeCell ref="CG22:CH22"/>
    <mergeCell ref="BK22:BL22"/>
    <mergeCell ref="BM22:BN22"/>
    <mergeCell ref="BO22:BP22"/>
    <mergeCell ref="BQ22:BR22"/>
    <mergeCell ref="BS22:BT22"/>
    <mergeCell ref="BU22:BV22"/>
    <mergeCell ref="AY22:AZ22"/>
    <mergeCell ref="BA22:BB22"/>
    <mergeCell ref="BC22:BD22"/>
    <mergeCell ref="BE22:BF22"/>
    <mergeCell ref="BA23:BB23"/>
    <mergeCell ref="BC23:BD23"/>
    <mergeCell ref="BE23:BF23"/>
    <mergeCell ref="BG23:BH23"/>
    <mergeCell ref="AK23:AL23"/>
    <mergeCell ref="AM23:AN23"/>
    <mergeCell ref="AO23:AP23"/>
    <mergeCell ref="AQ23:AR23"/>
    <mergeCell ref="AS23:AT23"/>
    <mergeCell ref="AU23:AV23"/>
    <mergeCell ref="Y23:Z23"/>
    <mergeCell ref="AA23:AB23"/>
    <mergeCell ref="AC23:AD23"/>
    <mergeCell ref="AE23:AF23"/>
    <mergeCell ref="AG23:AH23"/>
    <mergeCell ref="AI23:AJ23"/>
    <mergeCell ref="M23:N23"/>
    <mergeCell ref="O23:P23"/>
    <mergeCell ref="Q23:R23"/>
    <mergeCell ref="S23:T23"/>
    <mergeCell ref="U23:V23"/>
    <mergeCell ref="W23:X23"/>
    <mergeCell ref="C24:D24"/>
    <mergeCell ref="E24:F24"/>
    <mergeCell ref="G24:H24"/>
    <mergeCell ref="I24:J24"/>
    <mergeCell ref="K24:L24"/>
    <mergeCell ref="M24:N24"/>
    <mergeCell ref="CS23:CT23"/>
    <mergeCell ref="CU23:CV23"/>
    <mergeCell ref="CW23:CX23"/>
    <mergeCell ref="CY23:CZ23"/>
    <mergeCell ref="DA23:DB23"/>
    <mergeCell ref="DC23:DD23"/>
    <mergeCell ref="CG23:CH23"/>
    <mergeCell ref="CI23:CJ23"/>
    <mergeCell ref="CK23:CL23"/>
    <mergeCell ref="CM23:CN23"/>
    <mergeCell ref="CO23:CP23"/>
    <mergeCell ref="CQ23:CR23"/>
    <mergeCell ref="BU23:BV23"/>
    <mergeCell ref="BW23:BX23"/>
    <mergeCell ref="BY23:BZ23"/>
    <mergeCell ref="CA23:CB23"/>
    <mergeCell ref="CC23:CD23"/>
    <mergeCell ref="CE23:CF23"/>
    <mergeCell ref="BI23:BJ23"/>
    <mergeCell ref="BK23:BL23"/>
    <mergeCell ref="BM23:BN23"/>
    <mergeCell ref="BO23:BP23"/>
    <mergeCell ref="BQ23:BR23"/>
    <mergeCell ref="BS23:BT23"/>
    <mergeCell ref="AW23:AX23"/>
    <mergeCell ref="AY23:AZ23"/>
    <mergeCell ref="BG24:BH24"/>
    <mergeCell ref="BI24:BJ24"/>
    <mergeCell ref="AM24:AN24"/>
    <mergeCell ref="AO24:AP24"/>
    <mergeCell ref="AQ24:AR24"/>
    <mergeCell ref="AS24:AT24"/>
    <mergeCell ref="AU24:AV24"/>
    <mergeCell ref="AW24:AX24"/>
    <mergeCell ref="AA24:AB24"/>
    <mergeCell ref="AC24:AD24"/>
    <mergeCell ref="AE24:AF24"/>
    <mergeCell ref="AG24:AH24"/>
    <mergeCell ref="AI24:AJ24"/>
    <mergeCell ref="AK24:AL24"/>
    <mergeCell ref="O24:P24"/>
    <mergeCell ref="Q24:R24"/>
    <mergeCell ref="S24:T24"/>
    <mergeCell ref="U24:V24"/>
    <mergeCell ref="W24:X24"/>
    <mergeCell ref="Y24:Z24"/>
    <mergeCell ref="CU24:CV24"/>
    <mergeCell ref="CW24:CX24"/>
    <mergeCell ref="CY24:CZ24"/>
    <mergeCell ref="DA24:DB24"/>
    <mergeCell ref="DC24:DD24"/>
    <mergeCell ref="C25:D25"/>
    <mergeCell ref="E25:F25"/>
    <mergeCell ref="G25:H25"/>
    <mergeCell ref="I25:J25"/>
    <mergeCell ref="K25:L25"/>
    <mergeCell ref="CI24:CJ24"/>
    <mergeCell ref="CK24:CL24"/>
    <mergeCell ref="CM24:CN24"/>
    <mergeCell ref="CO24:CP24"/>
    <mergeCell ref="CQ24:CR24"/>
    <mergeCell ref="CS24:CT24"/>
    <mergeCell ref="BW24:BX24"/>
    <mergeCell ref="BY24:BZ24"/>
    <mergeCell ref="CA24:CB24"/>
    <mergeCell ref="CC24:CD24"/>
    <mergeCell ref="CE24:CF24"/>
    <mergeCell ref="CG24:CH24"/>
    <mergeCell ref="BK24:BL24"/>
    <mergeCell ref="BM24:BN24"/>
    <mergeCell ref="BO24:BP24"/>
    <mergeCell ref="BQ24:BR24"/>
    <mergeCell ref="BS24:BT24"/>
    <mergeCell ref="BU24:BV24"/>
    <mergeCell ref="AY24:AZ24"/>
    <mergeCell ref="BA24:BB24"/>
    <mergeCell ref="BC24:BD24"/>
    <mergeCell ref="BE24:BF24"/>
    <mergeCell ref="BA25:BB25"/>
    <mergeCell ref="BC25:BD25"/>
    <mergeCell ref="BE25:BF25"/>
    <mergeCell ref="BG25:BH25"/>
    <mergeCell ref="AK25:AL25"/>
    <mergeCell ref="AM25:AN25"/>
    <mergeCell ref="AO25:AP25"/>
    <mergeCell ref="AQ25:AR25"/>
    <mergeCell ref="AS25:AT25"/>
    <mergeCell ref="AU25:AV25"/>
    <mergeCell ref="Y25:Z25"/>
    <mergeCell ref="AA25:AB25"/>
    <mergeCell ref="AC25:AD25"/>
    <mergeCell ref="AE25:AF25"/>
    <mergeCell ref="AG25:AH25"/>
    <mergeCell ref="AI25:AJ25"/>
    <mergeCell ref="M25:N25"/>
    <mergeCell ref="O25:P25"/>
    <mergeCell ref="Q25:R25"/>
    <mergeCell ref="S25:T25"/>
    <mergeCell ref="U25:V25"/>
    <mergeCell ref="W25:X25"/>
    <mergeCell ref="C26:D26"/>
    <mergeCell ref="E26:F26"/>
    <mergeCell ref="G26:H26"/>
    <mergeCell ref="I26:J26"/>
    <mergeCell ref="K26:L26"/>
    <mergeCell ref="M26:N26"/>
    <mergeCell ref="CS25:CT25"/>
    <mergeCell ref="CU25:CV25"/>
    <mergeCell ref="CW25:CX25"/>
    <mergeCell ref="CY25:CZ25"/>
    <mergeCell ref="DA25:DB25"/>
    <mergeCell ref="DC25:DD25"/>
    <mergeCell ref="CG25:CH25"/>
    <mergeCell ref="CI25:CJ25"/>
    <mergeCell ref="CK25:CL25"/>
    <mergeCell ref="CM25:CN25"/>
    <mergeCell ref="CO25:CP25"/>
    <mergeCell ref="CQ25:CR25"/>
    <mergeCell ref="BU25:BV25"/>
    <mergeCell ref="BW25:BX25"/>
    <mergeCell ref="BY25:BZ25"/>
    <mergeCell ref="CA25:CB25"/>
    <mergeCell ref="CC25:CD25"/>
    <mergeCell ref="CE25:CF25"/>
    <mergeCell ref="BI25:BJ25"/>
    <mergeCell ref="BK25:BL25"/>
    <mergeCell ref="BM25:BN25"/>
    <mergeCell ref="BO25:BP25"/>
    <mergeCell ref="BQ25:BR25"/>
    <mergeCell ref="BS25:BT25"/>
    <mergeCell ref="AW25:AX25"/>
    <mergeCell ref="AY25:AZ25"/>
    <mergeCell ref="BG26:BH26"/>
    <mergeCell ref="BI26:BJ26"/>
    <mergeCell ref="AM26:AN26"/>
    <mergeCell ref="AO26:AP26"/>
    <mergeCell ref="AQ26:AR26"/>
    <mergeCell ref="AS26:AT26"/>
    <mergeCell ref="AU26:AV26"/>
    <mergeCell ref="AW26:AX26"/>
    <mergeCell ref="AA26:AB26"/>
    <mergeCell ref="AC26:AD26"/>
    <mergeCell ref="AE26:AF26"/>
    <mergeCell ref="AG26:AH26"/>
    <mergeCell ref="AI26:AJ26"/>
    <mergeCell ref="AK26:AL26"/>
    <mergeCell ref="O26:P26"/>
    <mergeCell ref="Q26:R26"/>
    <mergeCell ref="S26:T26"/>
    <mergeCell ref="U26:V26"/>
    <mergeCell ref="W26:X26"/>
    <mergeCell ref="Y26:Z26"/>
    <mergeCell ref="CU26:CV26"/>
    <mergeCell ref="CW26:CX26"/>
    <mergeCell ref="CY26:CZ26"/>
    <mergeCell ref="DA26:DB26"/>
    <mergeCell ref="DC26:DD26"/>
    <mergeCell ref="C27:D27"/>
    <mergeCell ref="E27:F27"/>
    <mergeCell ref="G27:H27"/>
    <mergeCell ref="I27:J27"/>
    <mergeCell ref="K27:L27"/>
    <mergeCell ref="CI26:CJ26"/>
    <mergeCell ref="CK26:CL26"/>
    <mergeCell ref="CM26:CN26"/>
    <mergeCell ref="CO26:CP26"/>
    <mergeCell ref="CQ26:CR26"/>
    <mergeCell ref="CS26:CT26"/>
    <mergeCell ref="BW26:BX26"/>
    <mergeCell ref="BY26:BZ26"/>
    <mergeCell ref="CA26:CB26"/>
    <mergeCell ref="CC26:CD26"/>
    <mergeCell ref="CE26:CF26"/>
    <mergeCell ref="CG26:CH26"/>
    <mergeCell ref="BK26:BL26"/>
    <mergeCell ref="BM26:BN26"/>
    <mergeCell ref="BO26:BP26"/>
    <mergeCell ref="BQ26:BR26"/>
    <mergeCell ref="BS26:BT26"/>
    <mergeCell ref="BU26:BV26"/>
    <mergeCell ref="AY26:AZ26"/>
    <mergeCell ref="BA26:BB26"/>
    <mergeCell ref="BC26:BD26"/>
    <mergeCell ref="BE26:BF26"/>
    <mergeCell ref="BA27:BB27"/>
    <mergeCell ref="BC27:BD27"/>
    <mergeCell ref="BE27:BF27"/>
    <mergeCell ref="BG27:BH27"/>
    <mergeCell ref="AK27:AL27"/>
    <mergeCell ref="AM27:AN27"/>
    <mergeCell ref="AO27:AP27"/>
    <mergeCell ref="AQ27:AR27"/>
    <mergeCell ref="AS27:AT27"/>
    <mergeCell ref="AU27:AV27"/>
    <mergeCell ref="Y27:Z27"/>
    <mergeCell ref="AA27:AB27"/>
    <mergeCell ref="AC27:AD27"/>
    <mergeCell ref="AE27:AF27"/>
    <mergeCell ref="AG27:AH27"/>
    <mergeCell ref="AI27:AJ27"/>
    <mergeCell ref="M27:N27"/>
    <mergeCell ref="O27:P27"/>
    <mergeCell ref="Q27:R27"/>
    <mergeCell ref="S27:T27"/>
    <mergeCell ref="U27:V27"/>
    <mergeCell ref="W27:X27"/>
    <mergeCell ref="C28:D28"/>
    <mergeCell ref="E28:F28"/>
    <mergeCell ref="G28:H28"/>
    <mergeCell ref="I28:J28"/>
    <mergeCell ref="K28:L28"/>
    <mergeCell ref="M28:N28"/>
    <mergeCell ref="CS27:CT27"/>
    <mergeCell ref="CU27:CV27"/>
    <mergeCell ref="CW27:CX27"/>
    <mergeCell ref="CY27:CZ27"/>
    <mergeCell ref="DA27:DB27"/>
    <mergeCell ref="DC27:DD27"/>
    <mergeCell ref="CG27:CH27"/>
    <mergeCell ref="CI27:CJ27"/>
    <mergeCell ref="CK27:CL27"/>
    <mergeCell ref="CM27:CN27"/>
    <mergeCell ref="CO27:CP27"/>
    <mergeCell ref="CQ27:CR27"/>
    <mergeCell ref="BU27:BV27"/>
    <mergeCell ref="BW27:BX27"/>
    <mergeCell ref="BY27:BZ27"/>
    <mergeCell ref="CA27:CB27"/>
    <mergeCell ref="CC27:CD27"/>
    <mergeCell ref="CE27:CF27"/>
    <mergeCell ref="BI27:BJ27"/>
    <mergeCell ref="BK27:BL27"/>
    <mergeCell ref="BM27:BN27"/>
    <mergeCell ref="BO27:BP27"/>
    <mergeCell ref="BQ27:BR27"/>
    <mergeCell ref="BS27:BT27"/>
    <mergeCell ref="AW27:AX27"/>
    <mergeCell ref="AY27:AZ27"/>
    <mergeCell ref="BG28:BH28"/>
    <mergeCell ref="BI28:BJ28"/>
    <mergeCell ref="AM28:AN28"/>
    <mergeCell ref="AO28:AP28"/>
    <mergeCell ref="AQ28:AR28"/>
    <mergeCell ref="AS28:AT28"/>
    <mergeCell ref="AU28:AV28"/>
    <mergeCell ref="AW28:AX28"/>
    <mergeCell ref="AA28:AB28"/>
    <mergeCell ref="AC28:AD28"/>
    <mergeCell ref="AE28:AF28"/>
    <mergeCell ref="AG28:AH28"/>
    <mergeCell ref="AI28:AJ28"/>
    <mergeCell ref="AK28:AL28"/>
    <mergeCell ref="O28:P28"/>
    <mergeCell ref="Q28:R28"/>
    <mergeCell ref="S28:T28"/>
    <mergeCell ref="U28:V28"/>
    <mergeCell ref="W28:X28"/>
    <mergeCell ref="Y28:Z28"/>
    <mergeCell ref="CU28:CV28"/>
    <mergeCell ref="CW28:CX28"/>
    <mergeCell ref="CY28:CZ28"/>
    <mergeCell ref="DA28:DB28"/>
    <mergeCell ref="DC28:DD28"/>
    <mergeCell ref="C29:D29"/>
    <mergeCell ref="E29:F29"/>
    <mergeCell ref="G29:H29"/>
    <mergeCell ref="I29:J29"/>
    <mergeCell ref="K29:L29"/>
    <mergeCell ref="CI28:CJ28"/>
    <mergeCell ref="CK28:CL28"/>
    <mergeCell ref="CM28:CN28"/>
    <mergeCell ref="CO28:CP28"/>
    <mergeCell ref="CQ28:CR28"/>
    <mergeCell ref="CS28:CT28"/>
    <mergeCell ref="BW28:BX28"/>
    <mergeCell ref="BY28:BZ28"/>
    <mergeCell ref="CA28:CB28"/>
    <mergeCell ref="CC28:CD28"/>
    <mergeCell ref="CE28:CF28"/>
    <mergeCell ref="CG28:CH28"/>
    <mergeCell ref="BK28:BL28"/>
    <mergeCell ref="BM28:BN28"/>
    <mergeCell ref="BO28:BP28"/>
    <mergeCell ref="BQ28:BR28"/>
    <mergeCell ref="BS28:BT28"/>
    <mergeCell ref="BU28:BV28"/>
    <mergeCell ref="AY28:AZ28"/>
    <mergeCell ref="BA28:BB28"/>
    <mergeCell ref="BC28:BD28"/>
    <mergeCell ref="BE28:BF28"/>
    <mergeCell ref="BA29:BB29"/>
    <mergeCell ref="BC29:BD29"/>
    <mergeCell ref="BE29:BF29"/>
    <mergeCell ref="BG29:BH29"/>
    <mergeCell ref="AK29:AL29"/>
    <mergeCell ref="AM29:AN29"/>
    <mergeCell ref="AO29:AP29"/>
    <mergeCell ref="AQ29:AR29"/>
    <mergeCell ref="AS29:AT29"/>
    <mergeCell ref="AU29:AV29"/>
    <mergeCell ref="Y29:Z29"/>
    <mergeCell ref="AA29:AB29"/>
    <mergeCell ref="AC29:AD29"/>
    <mergeCell ref="AE29:AF29"/>
    <mergeCell ref="AG29:AH29"/>
    <mergeCell ref="AI29:AJ29"/>
    <mergeCell ref="M29:N29"/>
    <mergeCell ref="O29:P29"/>
    <mergeCell ref="Q29:R29"/>
    <mergeCell ref="S29:T29"/>
    <mergeCell ref="U29:V29"/>
    <mergeCell ref="W29:X29"/>
    <mergeCell ref="C30:D30"/>
    <mergeCell ref="E30:F30"/>
    <mergeCell ref="G30:H30"/>
    <mergeCell ref="I30:J30"/>
    <mergeCell ref="K30:L30"/>
    <mergeCell ref="M30:N30"/>
    <mergeCell ref="CS29:CT29"/>
    <mergeCell ref="CU29:CV29"/>
    <mergeCell ref="CW29:CX29"/>
    <mergeCell ref="CY29:CZ29"/>
    <mergeCell ref="DA29:DB29"/>
    <mergeCell ref="DC29:DD29"/>
    <mergeCell ref="CG29:CH29"/>
    <mergeCell ref="CI29:CJ29"/>
    <mergeCell ref="CK29:CL29"/>
    <mergeCell ref="CM29:CN29"/>
    <mergeCell ref="CO29:CP29"/>
    <mergeCell ref="CQ29:CR29"/>
    <mergeCell ref="BU29:BV29"/>
    <mergeCell ref="BW29:BX29"/>
    <mergeCell ref="BY29:BZ29"/>
    <mergeCell ref="CA29:CB29"/>
    <mergeCell ref="CC29:CD29"/>
    <mergeCell ref="CE29:CF29"/>
    <mergeCell ref="BI29:BJ29"/>
    <mergeCell ref="BK29:BL29"/>
    <mergeCell ref="BM29:BN29"/>
    <mergeCell ref="BO29:BP29"/>
    <mergeCell ref="BQ29:BR29"/>
    <mergeCell ref="BS29:BT29"/>
    <mergeCell ref="AW29:AX29"/>
    <mergeCell ref="AY29:AZ29"/>
    <mergeCell ref="BG30:BH30"/>
    <mergeCell ref="BI30:BJ30"/>
    <mergeCell ref="AM30:AN30"/>
    <mergeCell ref="AO30:AP30"/>
    <mergeCell ref="AQ30:AR30"/>
    <mergeCell ref="AS30:AT30"/>
    <mergeCell ref="AU30:AV30"/>
    <mergeCell ref="AW30:AX30"/>
    <mergeCell ref="AA30:AB30"/>
    <mergeCell ref="AC30:AD30"/>
    <mergeCell ref="AE30:AF30"/>
    <mergeCell ref="AG30:AH30"/>
    <mergeCell ref="AI30:AJ30"/>
    <mergeCell ref="AK30:AL30"/>
    <mergeCell ref="O30:P30"/>
    <mergeCell ref="Q30:R30"/>
    <mergeCell ref="S30:T30"/>
    <mergeCell ref="U30:V30"/>
    <mergeCell ref="W30:X30"/>
    <mergeCell ref="Y30:Z30"/>
    <mergeCell ref="CU30:CV30"/>
    <mergeCell ref="CW30:CX30"/>
    <mergeCell ref="CY30:CZ30"/>
    <mergeCell ref="DA30:DB30"/>
    <mergeCell ref="DC30:DD30"/>
    <mergeCell ref="C31:D31"/>
    <mergeCell ref="E31:F31"/>
    <mergeCell ref="G31:H31"/>
    <mergeCell ref="I31:J31"/>
    <mergeCell ref="K31:L31"/>
    <mergeCell ref="CI30:CJ30"/>
    <mergeCell ref="CK30:CL30"/>
    <mergeCell ref="CM30:CN30"/>
    <mergeCell ref="CO30:CP30"/>
    <mergeCell ref="CQ30:CR30"/>
    <mergeCell ref="CS30:CT30"/>
    <mergeCell ref="BW30:BX30"/>
    <mergeCell ref="BY30:BZ30"/>
    <mergeCell ref="CA30:CB30"/>
    <mergeCell ref="CC30:CD30"/>
    <mergeCell ref="CE30:CF30"/>
    <mergeCell ref="CG30:CH30"/>
    <mergeCell ref="BK30:BL30"/>
    <mergeCell ref="BM30:BN30"/>
    <mergeCell ref="BO30:BP30"/>
    <mergeCell ref="BQ30:BR30"/>
    <mergeCell ref="BS30:BT30"/>
    <mergeCell ref="BU30:BV30"/>
    <mergeCell ref="AY30:AZ30"/>
    <mergeCell ref="BA30:BB30"/>
    <mergeCell ref="BC30:BD30"/>
    <mergeCell ref="BE30:BF30"/>
    <mergeCell ref="BA31:BB31"/>
    <mergeCell ref="BC31:BD31"/>
    <mergeCell ref="BE31:BF31"/>
    <mergeCell ref="BG31:BH31"/>
    <mergeCell ref="AK31:AL31"/>
    <mergeCell ref="AM31:AN31"/>
    <mergeCell ref="AO31:AP31"/>
    <mergeCell ref="AQ31:AR31"/>
    <mergeCell ref="AS31:AT31"/>
    <mergeCell ref="AU31:AV31"/>
    <mergeCell ref="Y31:Z31"/>
    <mergeCell ref="AA31:AB31"/>
    <mergeCell ref="AC31:AD31"/>
    <mergeCell ref="AE31:AF31"/>
    <mergeCell ref="AG31:AH31"/>
    <mergeCell ref="AI31:AJ31"/>
    <mergeCell ref="M31:N31"/>
    <mergeCell ref="O31:P31"/>
    <mergeCell ref="Q31:R31"/>
    <mergeCell ref="S31:T31"/>
    <mergeCell ref="U31:V31"/>
    <mergeCell ref="W31:X31"/>
    <mergeCell ref="C32:D32"/>
    <mergeCell ref="E32:F32"/>
    <mergeCell ref="G32:H32"/>
    <mergeCell ref="I32:J32"/>
    <mergeCell ref="K32:L32"/>
    <mergeCell ref="M32:N32"/>
    <mergeCell ref="CS31:CT31"/>
    <mergeCell ref="CU31:CV31"/>
    <mergeCell ref="CW31:CX31"/>
    <mergeCell ref="CY31:CZ31"/>
    <mergeCell ref="DA31:DB31"/>
    <mergeCell ref="DC31:DD31"/>
    <mergeCell ref="CG31:CH31"/>
    <mergeCell ref="CI31:CJ31"/>
    <mergeCell ref="CK31:CL31"/>
    <mergeCell ref="CM31:CN31"/>
    <mergeCell ref="CO31:CP31"/>
    <mergeCell ref="CQ31:CR31"/>
    <mergeCell ref="BU31:BV31"/>
    <mergeCell ref="BW31:BX31"/>
    <mergeCell ref="BY31:BZ31"/>
    <mergeCell ref="CA31:CB31"/>
    <mergeCell ref="CC31:CD31"/>
    <mergeCell ref="CE31:CF31"/>
    <mergeCell ref="BI31:BJ31"/>
    <mergeCell ref="BK31:BL31"/>
    <mergeCell ref="BM31:BN31"/>
    <mergeCell ref="BO31:BP31"/>
    <mergeCell ref="BQ31:BR31"/>
    <mergeCell ref="BS31:BT31"/>
    <mergeCell ref="AW31:AX31"/>
    <mergeCell ref="AY31:AZ31"/>
    <mergeCell ref="C33:D33"/>
    <mergeCell ref="E33:F33"/>
    <mergeCell ref="G33:H33"/>
    <mergeCell ref="I33:J33"/>
    <mergeCell ref="K33:L33"/>
    <mergeCell ref="CI32:CJ32"/>
    <mergeCell ref="CK32:CL32"/>
    <mergeCell ref="CM32:CN32"/>
    <mergeCell ref="CO32:CP32"/>
    <mergeCell ref="CQ32:CR32"/>
    <mergeCell ref="CS32:CT32"/>
    <mergeCell ref="BW32:BX32"/>
    <mergeCell ref="BY32:BZ32"/>
    <mergeCell ref="CA32:CB32"/>
    <mergeCell ref="CC32:CD32"/>
    <mergeCell ref="CE32:CF32"/>
    <mergeCell ref="CG32:CH32"/>
    <mergeCell ref="BK32:BL32"/>
    <mergeCell ref="BM32:BN32"/>
    <mergeCell ref="BO32:BP32"/>
    <mergeCell ref="BQ32:BR32"/>
    <mergeCell ref="BS32:BT32"/>
    <mergeCell ref="BU32:BV32"/>
    <mergeCell ref="AY32:AZ32"/>
    <mergeCell ref="BA32:BB32"/>
    <mergeCell ref="BC32:BD32"/>
    <mergeCell ref="BE32:BF32"/>
    <mergeCell ref="BG32:BH32"/>
    <mergeCell ref="BI32:BJ32"/>
    <mergeCell ref="AM32:AN32"/>
    <mergeCell ref="AO32:AP32"/>
    <mergeCell ref="AQ32:AR32"/>
    <mergeCell ref="Y33:Z33"/>
    <mergeCell ref="AA33:AB33"/>
    <mergeCell ref="AC33:AD33"/>
    <mergeCell ref="AE33:AF33"/>
    <mergeCell ref="AG33:AH33"/>
    <mergeCell ref="AI33:AJ33"/>
    <mergeCell ref="M33:N33"/>
    <mergeCell ref="O33:P33"/>
    <mergeCell ref="Q33:R33"/>
    <mergeCell ref="S33:T33"/>
    <mergeCell ref="U33:V33"/>
    <mergeCell ref="W33:X33"/>
    <mergeCell ref="CU32:CV32"/>
    <mergeCell ref="CW32:CX32"/>
    <mergeCell ref="CY32:CZ32"/>
    <mergeCell ref="DA32:DB32"/>
    <mergeCell ref="DC32:DD32"/>
    <mergeCell ref="AS32:AT32"/>
    <mergeCell ref="AU32:AV32"/>
    <mergeCell ref="AW32:AX32"/>
    <mergeCell ref="AA32:AB32"/>
    <mergeCell ref="AC32:AD32"/>
    <mergeCell ref="AE32:AF32"/>
    <mergeCell ref="AG32:AH32"/>
    <mergeCell ref="AI32:AJ32"/>
    <mergeCell ref="AK32:AL32"/>
    <mergeCell ref="O32:P32"/>
    <mergeCell ref="Q32:R32"/>
    <mergeCell ref="S32:T32"/>
    <mergeCell ref="U32:V32"/>
    <mergeCell ref="W32:X32"/>
    <mergeCell ref="Y32:Z32"/>
    <mergeCell ref="BI33:BJ33"/>
    <mergeCell ref="BK33:BL33"/>
    <mergeCell ref="BM33:BN33"/>
    <mergeCell ref="BO33:BP33"/>
    <mergeCell ref="BQ33:BR33"/>
    <mergeCell ref="BS33:BT33"/>
    <mergeCell ref="AW33:AX33"/>
    <mergeCell ref="AY33:AZ33"/>
    <mergeCell ref="BA33:BB33"/>
    <mergeCell ref="BC33:BD33"/>
    <mergeCell ref="BE33:BF33"/>
    <mergeCell ref="BG33:BH33"/>
    <mergeCell ref="AK33:AL33"/>
    <mergeCell ref="AM33:AN33"/>
    <mergeCell ref="AO33:AP33"/>
    <mergeCell ref="AQ33:AR33"/>
    <mergeCell ref="AS33:AT33"/>
    <mergeCell ref="AU33:AV33"/>
    <mergeCell ref="CS33:CT33"/>
    <mergeCell ref="CU33:CV33"/>
    <mergeCell ref="CW33:CX33"/>
    <mergeCell ref="CY33:CZ33"/>
    <mergeCell ref="DA33:DB33"/>
    <mergeCell ref="DC33:DD33"/>
    <mergeCell ref="CG33:CH33"/>
    <mergeCell ref="CI33:CJ33"/>
    <mergeCell ref="CK33:CL33"/>
    <mergeCell ref="CM33:CN33"/>
    <mergeCell ref="CO33:CP33"/>
    <mergeCell ref="CQ33:CR33"/>
    <mergeCell ref="BU33:BV33"/>
    <mergeCell ref="BW33:BX33"/>
    <mergeCell ref="BY33:BZ33"/>
    <mergeCell ref="CA33:CB33"/>
    <mergeCell ref="CC33:CD33"/>
    <mergeCell ref="CE33:CF33"/>
    <mergeCell ref="AA34:AB34"/>
    <mergeCell ref="AC34:AD34"/>
    <mergeCell ref="AE34:AF34"/>
    <mergeCell ref="AG34:AH34"/>
    <mergeCell ref="AI34:AJ34"/>
    <mergeCell ref="AK34:AL34"/>
    <mergeCell ref="O34:P34"/>
    <mergeCell ref="Q34:R34"/>
    <mergeCell ref="S34:T34"/>
    <mergeCell ref="U34:V34"/>
    <mergeCell ref="W34:X34"/>
    <mergeCell ref="Y34:Z34"/>
    <mergeCell ref="C34:D34"/>
    <mergeCell ref="E34:F34"/>
    <mergeCell ref="G34:H34"/>
    <mergeCell ref="I34:J34"/>
    <mergeCell ref="K34:L34"/>
    <mergeCell ref="M34:N34"/>
    <mergeCell ref="BM34:BN34"/>
    <mergeCell ref="BO34:BP34"/>
    <mergeCell ref="BQ34:BR34"/>
    <mergeCell ref="BS34:BT34"/>
    <mergeCell ref="BU34:BV34"/>
    <mergeCell ref="AY34:AZ34"/>
    <mergeCell ref="BA34:BB34"/>
    <mergeCell ref="BC34:BD34"/>
    <mergeCell ref="BE34:BF34"/>
    <mergeCell ref="BG34:BH34"/>
    <mergeCell ref="BI34:BJ34"/>
    <mergeCell ref="AM34:AN34"/>
    <mergeCell ref="AO34:AP34"/>
    <mergeCell ref="AQ34:AR34"/>
    <mergeCell ref="AS34:AT34"/>
    <mergeCell ref="AU34:AV34"/>
    <mergeCell ref="AW34:AX34"/>
    <mergeCell ref="AE35:AF35"/>
    <mergeCell ref="AG35:AH35"/>
    <mergeCell ref="AI35:AJ35"/>
    <mergeCell ref="M35:N35"/>
    <mergeCell ref="O35:P35"/>
    <mergeCell ref="Q35:R35"/>
    <mergeCell ref="S35:T35"/>
    <mergeCell ref="U35:V35"/>
    <mergeCell ref="W35:X35"/>
    <mergeCell ref="CU34:CV34"/>
    <mergeCell ref="CW34:CX34"/>
    <mergeCell ref="CY34:CZ34"/>
    <mergeCell ref="DA34:DB34"/>
    <mergeCell ref="DC34:DD34"/>
    <mergeCell ref="C35:D35"/>
    <mergeCell ref="E35:F35"/>
    <mergeCell ref="G35:H35"/>
    <mergeCell ref="I35:J35"/>
    <mergeCell ref="K35:L35"/>
    <mergeCell ref="CI34:CJ34"/>
    <mergeCell ref="CK34:CL34"/>
    <mergeCell ref="CM34:CN34"/>
    <mergeCell ref="CO34:CP34"/>
    <mergeCell ref="CQ34:CR34"/>
    <mergeCell ref="CS34:CT34"/>
    <mergeCell ref="BW34:BX34"/>
    <mergeCell ref="BY34:BZ34"/>
    <mergeCell ref="CA34:CB34"/>
    <mergeCell ref="CC34:CD34"/>
    <mergeCell ref="CE34:CF34"/>
    <mergeCell ref="CG34:CH34"/>
    <mergeCell ref="BK34:BL34"/>
    <mergeCell ref="DC35:DD35"/>
    <mergeCell ref="CG35:CH35"/>
    <mergeCell ref="CI35:CJ35"/>
    <mergeCell ref="CK35:CL35"/>
    <mergeCell ref="CM35:CN35"/>
    <mergeCell ref="CO35:CP35"/>
    <mergeCell ref="CQ35:CR35"/>
    <mergeCell ref="BU35:BV35"/>
    <mergeCell ref="BW35:BX35"/>
    <mergeCell ref="BY35:BZ35"/>
    <mergeCell ref="CA35:CB35"/>
    <mergeCell ref="CC35:CD35"/>
    <mergeCell ref="CE35:CF35"/>
    <mergeCell ref="BI35:BJ35"/>
    <mergeCell ref="BK35:BL35"/>
    <mergeCell ref="BM35:BN35"/>
    <mergeCell ref="BO35:BP35"/>
    <mergeCell ref="BQ35:BR35"/>
    <mergeCell ref="BS35:BT35"/>
    <mergeCell ref="O36:P36"/>
    <mergeCell ref="Q36:R36"/>
    <mergeCell ref="S36:T36"/>
    <mergeCell ref="U36:V36"/>
    <mergeCell ref="W36:X36"/>
    <mergeCell ref="Y36:Z36"/>
    <mergeCell ref="C36:D36"/>
    <mergeCell ref="E36:F36"/>
    <mergeCell ref="G36:H36"/>
    <mergeCell ref="I36:J36"/>
    <mergeCell ref="K36:L36"/>
    <mergeCell ref="M36:N36"/>
    <mergeCell ref="CS35:CT35"/>
    <mergeCell ref="CU35:CV35"/>
    <mergeCell ref="CW35:CX35"/>
    <mergeCell ref="CY35:CZ35"/>
    <mergeCell ref="DA35:DB35"/>
    <mergeCell ref="AW35:AX35"/>
    <mergeCell ref="AY35:AZ35"/>
    <mergeCell ref="BA35:BB35"/>
    <mergeCell ref="BC35:BD35"/>
    <mergeCell ref="BE35:BF35"/>
    <mergeCell ref="BG35:BH35"/>
    <mergeCell ref="AK35:AL35"/>
    <mergeCell ref="AM35:AN35"/>
    <mergeCell ref="AO35:AP35"/>
    <mergeCell ref="AQ35:AR35"/>
    <mergeCell ref="AS35:AT35"/>
    <mergeCell ref="AU35:AV35"/>
    <mergeCell ref="Y35:Z35"/>
    <mergeCell ref="AA35:AB35"/>
    <mergeCell ref="AC35:AD35"/>
    <mergeCell ref="BS36:BT36"/>
    <mergeCell ref="BU36:BV36"/>
    <mergeCell ref="AY36:AZ36"/>
    <mergeCell ref="BA36:BB36"/>
    <mergeCell ref="BC36:BD36"/>
    <mergeCell ref="BE36:BF36"/>
    <mergeCell ref="BG36:BH36"/>
    <mergeCell ref="BI36:BJ36"/>
    <mergeCell ref="AM36:AN36"/>
    <mergeCell ref="AO36:AP36"/>
    <mergeCell ref="AQ36:AR36"/>
    <mergeCell ref="AS36:AT36"/>
    <mergeCell ref="AU36:AV36"/>
    <mergeCell ref="AW36:AX36"/>
    <mergeCell ref="AA36:AB36"/>
    <mergeCell ref="AC36:AD36"/>
    <mergeCell ref="AE36:AF36"/>
    <mergeCell ref="AG36:AH36"/>
    <mergeCell ref="AI36:AJ36"/>
    <mergeCell ref="AK36:AL36"/>
    <mergeCell ref="K37:L37"/>
    <mergeCell ref="M37:N37"/>
    <mergeCell ref="O37:P37"/>
    <mergeCell ref="Q37:R37"/>
    <mergeCell ref="S37:T37"/>
    <mergeCell ref="U37:V37"/>
    <mergeCell ref="CU36:CV36"/>
    <mergeCell ref="CW36:CX36"/>
    <mergeCell ref="CY36:CZ36"/>
    <mergeCell ref="DA36:DB36"/>
    <mergeCell ref="DC36:DD36"/>
    <mergeCell ref="A37:B37"/>
    <mergeCell ref="C37:D37"/>
    <mergeCell ref="E37:F37"/>
    <mergeCell ref="G37:H37"/>
    <mergeCell ref="I37:J37"/>
    <mergeCell ref="CI36:CJ36"/>
    <mergeCell ref="CK36:CL36"/>
    <mergeCell ref="CM36:CN36"/>
    <mergeCell ref="CO36:CP36"/>
    <mergeCell ref="CQ36:CR36"/>
    <mergeCell ref="CS36:CT36"/>
    <mergeCell ref="BW36:BX36"/>
    <mergeCell ref="BY36:BZ36"/>
    <mergeCell ref="CA36:CB36"/>
    <mergeCell ref="CC36:CD36"/>
    <mergeCell ref="CE36:CF36"/>
    <mergeCell ref="CG36:CH36"/>
    <mergeCell ref="BK36:BL36"/>
    <mergeCell ref="BM36:BN36"/>
    <mergeCell ref="BO36:BP36"/>
    <mergeCell ref="BQ36:BR36"/>
    <mergeCell ref="BO37:BP37"/>
    <mergeCell ref="BQ37:BR37"/>
    <mergeCell ref="AU37:AV37"/>
    <mergeCell ref="AW37:AX37"/>
    <mergeCell ref="AY37:AZ37"/>
    <mergeCell ref="BA37:BB37"/>
    <mergeCell ref="BC37:BD37"/>
    <mergeCell ref="BE37:BF37"/>
    <mergeCell ref="AI37:AJ37"/>
    <mergeCell ref="AK37:AL37"/>
    <mergeCell ref="AM37:AN37"/>
    <mergeCell ref="AO37:AP37"/>
    <mergeCell ref="AQ37:AR37"/>
    <mergeCell ref="AS37:AT37"/>
    <mergeCell ref="W37:X37"/>
    <mergeCell ref="Y37:Z37"/>
    <mergeCell ref="AA37:AB37"/>
    <mergeCell ref="AC37:AD37"/>
    <mergeCell ref="AE37:AF37"/>
    <mergeCell ref="AG37:AH37"/>
    <mergeCell ref="DC37:DD37"/>
    <mergeCell ref="C38:D38"/>
    <mergeCell ref="E38:F38"/>
    <mergeCell ref="G38:H38"/>
    <mergeCell ref="I38:J38"/>
    <mergeCell ref="K38:L38"/>
    <mergeCell ref="M38:N38"/>
    <mergeCell ref="O38:P38"/>
    <mergeCell ref="Q38:R38"/>
    <mergeCell ref="S38:T38"/>
    <mergeCell ref="CQ37:CR37"/>
    <mergeCell ref="CS37:CT37"/>
    <mergeCell ref="CU37:CV37"/>
    <mergeCell ref="CW37:CX37"/>
    <mergeCell ref="CY37:CZ37"/>
    <mergeCell ref="DA37:DB37"/>
    <mergeCell ref="CE37:CF37"/>
    <mergeCell ref="CG37:CH37"/>
    <mergeCell ref="CI37:CJ37"/>
    <mergeCell ref="CK37:CL37"/>
    <mergeCell ref="CM37:CN37"/>
    <mergeCell ref="CO37:CP37"/>
    <mergeCell ref="BS37:BT37"/>
    <mergeCell ref="BU37:BV37"/>
    <mergeCell ref="BW37:BX37"/>
    <mergeCell ref="BY37:BZ37"/>
    <mergeCell ref="CA37:CB37"/>
    <mergeCell ref="CC37:CD37"/>
    <mergeCell ref="BG37:BH37"/>
    <mergeCell ref="BI37:BJ37"/>
    <mergeCell ref="BK37:BL37"/>
    <mergeCell ref="BM37:BN37"/>
    <mergeCell ref="BM38:BN38"/>
    <mergeCell ref="BO38:BP38"/>
    <mergeCell ref="AS38:AT38"/>
    <mergeCell ref="AU38:AV38"/>
    <mergeCell ref="AW38:AX38"/>
    <mergeCell ref="AY38:AZ38"/>
    <mergeCell ref="BA38:BB38"/>
    <mergeCell ref="BC38:BD38"/>
    <mergeCell ref="AG38:AH38"/>
    <mergeCell ref="AI38:AJ38"/>
    <mergeCell ref="AK38:AL38"/>
    <mergeCell ref="AM38:AN38"/>
    <mergeCell ref="AO38:AP38"/>
    <mergeCell ref="AQ38:AR38"/>
    <mergeCell ref="U38:V38"/>
    <mergeCell ref="W38:X38"/>
    <mergeCell ref="Y38:Z38"/>
    <mergeCell ref="AA38:AB38"/>
    <mergeCell ref="AC38:AD38"/>
    <mergeCell ref="AE38:AF38"/>
    <mergeCell ref="DA38:DB38"/>
    <mergeCell ref="DC38:DD38"/>
    <mergeCell ref="C39:D39"/>
    <mergeCell ref="E39:F39"/>
    <mergeCell ref="G39:H39"/>
    <mergeCell ref="I39:J39"/>
    <mergeCell ref="K39:L39"/>
    <mergeCell ref="M39:N39"/>
    <mergeCell ref="O39:P39"/>
    <mergeCell ref="Q39:R39"/>
    <mergeCell ref="CO38:CP38"/>
    <mergeCell ref="CQ38:CR38"/>
    <mergeCell ref="CS38:CT38"/>
    <mergeCell ref="CU38:CV38"/>
    <mergeCell ref="CW38:CX38"/>
    <mergeCell ref="CY38:CZ38"/>
    <mergeCell ref="CC38:CD38"/>
    <mergeCell ref="CE38:CF38"/>
    <mergeCell ref="CG38:CH38"/>
    <mergeCell ref="CI38:CJ38"/>
    <mergeCell ref="CK38:CL38"/>
    <mergeCell ref="CM38:CN38"/>
    <mergeCell ref="BQ38:BR38"/>
    <mergeCell ref="BS38:BT38"/>
    <mergeCell ref="BU38:BV38"/>
    <mergeCell ref="BW38:BX38"/>
    <mergeCell ref="BY38:BZ38"/>
    <mergeCell ref="CA38:CB38"/>
    <mergeCell ref="BE38:BF38"/>
    <mergeCell ref="BG38:BH38"/>
    <mergeCell ref="BI38:BJ38"/>
    <mergeCell ref="BK38:BL38"/>
    <mergeCell ref="BK39:BL39"/>
    <mergeCell ref="BM39:BN39"/>
    <mergeCell ref="AQ39:AR39"/>
    <mergeCell ref="AS39:AT39"/>
    <mergeCell ref="AU39:AV39"/>
    <mergeCell ref="AW39:AX39"/>
    <mergeCell ref="AY39:AZ39"/>
    <mergeCell ref="BA39:BB39"/>
    <mergeCell ref="AE39:AF39"/>
    <mergeCell ref="AG39:AH39"/>
    <mergeCell ref="AI39:AJ39"/>
    <mergeCell ref="AK39:AL39"/>
    <mergeCell ref="AM39:AN39"/>
    <mergeCell ref="AO39:AP39"/>
    <mergeCell ref="S39:T39"/>
    <mergeCell ref="U39:V39"/>
    <mergeCell ref="W39:X39"/>
    <mergeCell ref="Y39:Z39"/>
    <mergeCell ref="AA39:AB39"/>
    <mergeCell ref="AC39:AD39"/>
    <mergeCell ref="CY39:CZ39"/>
    <mergeCell ref="DA39:DB39"/>
    <mergeCell ref="DC39:DD39"/>
    <mergeCell ref="C40:D40"/>
    <mergeCell ref="E40:F40"/>
    <mergeCell ref="G40:H40"/>
    <mergeCell ref="I40:J40"/>
    <mergeCell ref="K40:L40"/>
    <mergeCell ref="M40:N40"/>
    <mergeCell ref="O40:P40"/>
    <mergeCell ref="CM39:CN39"/>
    <mergeCell ref="CO39:CP39"/>
    <mergeCell ref="CQ39:CR39"/>
    <mergeCell ref="CS39:CT39"/>
    <mergeCell ref="CU39:CV39"/>
    <mergeCell ref="CW39:CX39"/>
    <mergeCell ref="CA39:CB39"/>
    <mergeCell ref="CC39:CD39"/>
    <mergeCell ref="CE39:CF39"/>
    <mergeCell ref="CG39:CH39"/>
    <mergeCell ref="CI39:CJ39"/>
    <mergeCell ref="CK39:CL39"/>
    <mergeCell ref="BO39:BP39"/>
    <mergeCell ref="BQ39:BR39"/>
    <mergeCell ref="BS39:BT39"/>
    <mergeCell ref="BU39:BV39"/>
    <mergeCell ref="BW39:BX39"/>
    <mergeCell ref="BY39:BZ39"/>
    <mergeCell ref="BC39:BD39"/>
    <mergeCell ref="BE39:BF39"/>
    <mergeCell ref="BG39:BH39"/>
    <mergeCell ref="BI39:BJ39"/>
    <mergeCell ref="BI40:BJ40"/>
    <mergeCell ref="BK40:BL40"/>
    <mergeCell ref="AO40:AP40"/>
    <mergeCell ref="AQ40:AR40"/>
    <mergeCell ref="AS40:AT40"/>
    <mergeCell ref="AU40:AV40"/>
    <mergeCell ref="AW40:AX40"/>
    <mergeCell ref="AY40:AZ40"/>
    <mergeCell ref="AC40:AD40"/>
    <mergeCell ref="AE40:AF40"/>
    <mergeCell ref="AG40:AH40"/>
    <mergeCell ref="AI40:AJ40"/>
    <mergeCell ref="AK40:AL40"/>
    <mergeCell ref="AM40:AN40"/>
    <mergeCell ref="Q40:R40"/>
    <mergeCell ref="S40:T40"/>
    <mergeCell ref="U40:V40"/>
    <mergeCell ref="W40:X40"/>
    <mergeCell ref="Y40:Z40"/>
    <mergeCell ref="AA40:AB40"/>
    <mergeCell ref="CW40:CX40"/>
    <mergeCell ref="CY40:CZ40"/>
    <mergeCell ref="DA40:DB40"/>
    <mergeCell ref="DC40:DD40"/>
    <mergeCell ref="C41:D41"/>
    <mergeCell ref="E41:F41"/>
    <mergeCell ref="G41:H41"/>
    <mergeCell ref="I41:J41"/>
    <mergeCell ref="K41:L41"/>
    <mergeCell ref="M41:N41"/>
    <mergeCell ref="CK40:CL40"/>
    <mergeCell ref="CM40:CN40"/>
    <mergeCell ref="CO40:CP40"/>
    <mergeCell ref="CQ40:CR40"/>
    <mergeCell ref="CS40:CT40"/>
    <mergeCell ref="CU40:CV40"/>
    <mergeCell ref="BY40:BZ40"/>
    <mergeCell ref="CA40:CB40"/>
    <mergeCell ref="CC40:CD40"/>
    <mergeCell ref="CE40:CF40"/>
    <mergeCell ref="CG40:CH40"/>
    <mergeCell ref="CI40:CJ40"/>
    <mergeCell ref="BM40:BN40"/>
    <mergeCell ref="BO40:BP40"/>
    <mergeCell ref="BQ40:BR40"/>
    <mergeCell ref="BS40:BT40"/>
    <mergeCell ref="BU40:BV40"/>
    <mergeCell ref="BW40:BX40"/>
    <mergeCell ref="BA40:BB40"/>
    <mergeCell ref="BC40:BD40"/>
    <mergeCell ref="BE40:BF40"/>
    <mergeCell ref="BG40:BH40"/>
    <mergeCell ref="BG41:BH41"/>
    <mergeCell ref="BI41:BJ41"/>
    <mergeCell ref="AM41:AN41"/>
    <mergeCell ref="AO41:AP41"/>
    <mergeCell ref="AQ41:AR41"/>
    <mergeCell ref="AS41:AT41"/>
    <mergeCell ref="AU41:AV41"/>
    <mergeCell ref="AW41:AX41"/>
    <mergeCell ref="AA41:AB41"/>
    <mergeCell ref="AC41:AD41"/>
    <mergeCell ref="AE41:AF41"/>
    <mergeCell ref="AG41:AH41"/>
    <mergeCell ref="AI41:AJ41"/>
    <mergeCell ref="AK41:AL41"/>
    <mergeCell ref="O41:P41"/>
    <mergeCell ref="Q41:R41"/>
    <mergeCell ref="S41:T41"/>
    <mergeCell ref="U41:V41"/>
    <mergeCell ref="W41:X41"/>
    <mergeCell ref="Y41:Z41"/>
    <mergeCell ref="CU41:CV41"/>
    <mergeCell ref="CW41:CX41"/>
    <mergeCell ref="CY41:CZ41"/>
    <mergeCell ref="DA41:DB41"/>
    <mergeCell ref="DC41:DD41"/>
    <mergeCell ref="C42:D42"/>
    <mergeCell ref="E42:F42"/>
    <mergeCell ref="G42:H42"/>
    <mergeCell ref="I42:J42"/>
    <mergeCell ref="K42:L42"/>
    <mergeCell ref="CI41:CJ41"/>
    <mergeCell ref="CK41:CL41"/>
    <mergeCell ref="CM41:CN41"/>
    <mergeCell ref="CO41:CP41"/>
    <mergeCell ref="CQ41:CR41"/>
    <mergeCell ref="CS41:CT41"/>
    <mergeCell ref="BW41:BX41"/>
    <mergeCell ref="BY41:BZ41"/>
    <mergeCell ref="CA41:CB41"/>
    <mergeCell ref="CC41:CD41"/>
    <mergeCell ref="CE41:CF41"/>
    <mergeCell ref="CG41:CH41"/>
    <mergeCell ref="BK41:BL41"/>
    <mergeCell ref="BM41:BN41"/>
    <mergeCell ref="BO41:BP41"/>
    <mergeCell ref="BQ41:BR41"/>
    <mergeCell ref="BS41:BT41"/>
    <mergeCell ref="BU41:BV41"/>
    <mergeCell ref="AY41:AZ41"/>
    <mergeCell ref="BA41:BB41"/>
    <mergeCell ref="BC41:BD41"/>
    <mergeCell ref="BE41:BF41"/>
    <mergeCell ref="BA42:BB42"/>
    <mergeCell ref="BC42:BD42"/>
    <mergeCell ref="BE42:BF42"/>
    <mergeCell ref="BG42:BH42"/>
    <mergeCell ref="AK42:AL42"/>
    <mergeCell ref="AM42:AN42"/>
    <mergeCell ref="AO42:AP42"/>
    <mergeCell ref="AQ42:AR42"/>
    <mergeCell ref="AS42:AT42"/>
    <mergeCell ref="AU42:AV42"/>
    <mergeCell ref="Y42:Z42"/>
    <mergeCell ref="AA42:AB42"/>
    <mergeCell ref="AC42:AD42"/>
    <mergeCell ref="AE42:AF42"/>
    <mergeCell ref="AG42:AH42"/>
    <mergeCell ref="AI42:AJ42"/>
    <mergeCell ref="M42:N42"/>
    <mergeCell ref="O42:P42"/>
    <mergeCell ref="Q42:R42"/>
    <mergeCell ref="S42:T42"/>
    <mergeCell ref="U42:V42"/>
    <mergeCell ref="W42:X42"/>
    <mergeCell ref="C43:D43"/>
    <mergeCell ref="E43:F43"/>
    <mergeCell ref="G43:H43"/>
    <mergeCell ref="I43:J43"/>
    <mergeCell ref="K43:L43"/>
    <mergeCell ref="M43:N43"/>
    <mergeCell ref="CS42:CT42"/>
    <mergeCell ref="CU42:CV42"/>
    <mergeCell ref="CW42:CX42"/>
    <mergeCell ref="CY42:CZ42"/>
    <mergeCell ref="DA42:DB42"/>
    <mergeCell ref="DC42:DD42"/>
    <mergeCell ref="CG42:CH42"/>
    <mergeCell ref="CI42:CJ42"/>
    <mergeCell ref="CK42:CL42"/>
    <mergeCell ref="CM42:CN42"/>
    <mergeCell ref="CO42:CP42"/>
    <mergeCell ref="CQ42:CR42"/>
    <mergeCell ref="BU42:BV42"/>
    <mergeCell ref="BW42:BX42"/>
    <mergeCell ref="BY42:BZ42"/>
    <mergeCell ref="CA42:CB42"/>
    <mergeCell ref="CC42:CD42"/>
    <mergeCell ref="CE42:CF42"/>
    <mergeCell ref="BI42:BJ42"/>
    <mergeCell ref="BK42:BL42"/>
    <mergeCell ref="BM42:BN42"/>
    <mergeCell ref="BO42:BP42"/>
    <mergeCell ref="BQ42:BR42"/>
    <mergeCell ref="BS42:BT42"/>
    <mergeCell ref="AW42:AX42"/>
    <mergeCell ref="AY42:AZ42"/>
    <mergeCell ref="BG43:BH43"/>
    <mergeCell ref="BI43:BJ43"/>
    <mergeCell ref="AM43:AN43"/>
    <mergeCell ref="AO43:AP43"/>
    <mergeCell ref="AQ43:AR43"/>
    <mergeCell ref="AS43:AT43"/>
    <mergeCell ref="AU43:AV43"/>
    <mergeCell ref="AW43:AX43"/>
    <mergeCell ref="AA43:AB43"/>
    <mergeCell ref="AC43:AD43"/>
    <mergeCell ref="AE43:AF43"/>
    <mergeCell ref="AG43:AH43"/>
    <mergeCell ref="AI43:AJ43"/>
    <mergeCell ref="AK43:AL43"/>
    <mergeCell ref="O43:P43"/>
    <mergeCell ref="Q43:R43"/>
    <mergeCell ref="S43:T43"/>
    <mergeCell ref="U43:V43"/>
    <mergeCell ref="W43:X43"/>
    <mergeCell ref="Y43:Z43"/>
    <mergeCell ref="CU43:CV43"/>
    <mergeCell ref="CW43:CX43"/>
    <mergeCell ref="CY43:CZ43"/>
    <mergeCell ref="DA43:DB43"/>
    <mergeCell ref="DC43:DD43"/>
    <mergeCell ref="C44:D44"/>
    <mergeCell ref="E44:F44"/>
    <mergeCell ref="G44:H44"/>
    <mergeCell ref="I44:J44"/>
    <mergeCell ref="K44:L44"/>
    <mergeCell ref="CI43:CJ43"/>
    <mergeCell ref="CK43:CL43"/>
    <mergeCell ref="CM43:CN43"/>
    <mergeCell ref="CO43:CP43"/>
    <mergeCell ref="CQ43:CR43"/>
    <mergeCell ref="CS43:CT43"/>
    <mergeCell ref="BW43:BX43"/>
    <mergeCell ref="BY43:BZ43"/>
    <mergeCell ref="CA43:CB43"/>
    <mergeCell ref="CC43:CD43"/>
    <mergeCell ref="CE43:CF43"/>
    <mergeCell ref="CG43:CH43"/>
    <mergeCell ref="BK43:BL43"/>
    <mergeCell ref="BM43:BN43"/>
    <mergeCell ref="BO43:BP43"/>
    <mergeCell ref="BQ43:BR43"/>
    <mergeCell ref="BS43:BT43"/>
    <mergeCell ref="BU43:BV43"/>
    <mergeCell ref="AY43:AZ43"/>
    <mergeCell ref="BA43:BB43"/>
    <mergeCell ref="BC43:BD43"/>
    <mergeCell ref="BE43:BF43"/>
    <mergeCell ref="BA44:BB44"/>
    <mergeCell ref="BC44:BD44"/>
    <mergeCell ref="BE44:BF44"/>
    <mergeCell ref="BG44:BH44"/>
    <mergeCell ref="AK44:AL44"/>
    <mergeCell ref="AM44:AN44"/>
    <mergeCell ref="AO44:AP44"/>
    <mergeCell ref="AQ44:AR44"/>
    <mergeCell ref="AS44:AT44"/>
    <mergeCell ref="AU44:AV44"/>
    <mergeCell ref="Y44:Z44"/>
    <mergeCell ref="AA44:AB44"/>
    <mergeCell ref="AC44:AD44"/>
    <mergeCell ref="AE44:AF44"/>
    <mergeCell ref="AG44:AH44"/>
    <mergeCell ref="AI44:AJ44"/>
    <mergeCell ref="M44:N44"/>
    <mergeCell ref="O44:P44"/>
    <mergeCell ref="Q44:R44"/>
    <mergeCell ref="S44:T44"/>
    <mergeCell ref="U44:V44"/>
    <mergeCell ref="W44:X44"/>
    <mergeCell ref="C45:D45"/>
    <mergeCell ref="E45:F45"/>
    <mergeCell ref="G45:H45"/>
    <mergeCell ref="I45:J45"/>
    <mergeCell ref="K45:L45"/>
    <mergeCell ref="M45:N45"/>
    <mergeCell ref="CS44:CT44"/>
    <mergeCell ref="CU44:CV44"/>
    <mergeCell ref="CW44:CX44"/>
    <mergeCell ref="CY44:CZ44"/>
    <mergeCell ref="DA44:DB44"/>
    <mergeCell ref="DC44:DD44"/>
    <mergeCell ref="CG44:CH44"/>
    <mergeCell ref="CI44:CJ44"/>
    <mergeCell ref="CK44:CL44"/>
    <mergeCell ref="CM44:CN44"/>
    <mergeCell ref="CO44:CP44"/>
    <mergeCell ref="CQ44:CR44"/>
    <mergeCell ref="BU44:BV44"/>
    <mergeCell ref="BW44:BX44"/>
    <mergeCell ref="BY44:BZ44"/>
    <mergeCell ref="CA44:CB44"/>
    <mergeCell ref="CC44:CD44"/>
    <mergeCell ref="CE44:CF44"/>
    <mergeCell ref="BI44:BJ44"/>
    <mergeCell ref="BK44:BL44"/>
    <mergeCell ref="BM44:BN44"/>
    <mergeCell ref="BO44:BP44"/>
    <mergeCell ref="BQ44:BR44"/>
    <mergeCell ref="BS44:BT44"/>
    <mergeCell ref="AW44:AX44"/>
    <mergeCell ref="AY44:AZ44"/>
    <mergeCell ref="BG45:BH45"/>
    <mergeCell ref="BI45:BJ45"/>
    <mergeCell ref="AM45:AN45"/>
    <mergeCell ref="AO45:AP45"/>
    <mergeCell ref="AQ45:AR45"/>
    <mergeCell ref="AS45:AT45"/>
    <mergeCell ref="AU45:AV45"/>
    <mergeCell ref="AW45:AX45"/>
    <mergeCell ref="AA45:AB45"/>
    <mergeCell ref="AC45:AD45"/>
    <mergeCell ref="AE45:AF45"/>
    <mergeCell ref="AG45:AH45"/>
    <mergeCell ref="AI45:AJ45"/>
    <mergeCell ref="AK45:AL45"/>
    <mergeCell ref="O45:P45"/>
    <mergeCell ref="Q45:R45"/>
    <mergeCell ref="S45:T45"/>
    <mergeCell ref="U45:V45"/>
    <mergeCell ref="W45:X45"/>
    <mergeCell ref="Y45:Z45"/>
    <mergeCell ref="CU45:CV45"/>
    <mergeCell ref="CW45:CX45"/>
    <mergeCell ref="CY45:CZ45"/>
    <mergeCell ref="DA45:DB45"/>
    <mergeCell ref="DC45:DD45"/>
    <mergeCell ref="C46:D46"/>
    <mergeCell ref="E46:F46"/>
    <mergeCell ref="G46:H46"/>
    <mergeCell ref="I46:J46"/>
    <mergeCell ref="K46:L46"/>
    <mergeCell ref="CI45:CJ45"/>
    <mergeCell ref="CK45:CL45"/>
    <mergeCell ref="CM45:CN45"/>
    <mergeCell ref="CO45:CP45"/>
    <mergeCell ref="CQ45:CR45"/>
    <mergeCell ref="CS45:CT45"/>
    <mergeCell ref="BW45:BX45"/>
    <mergeCell ref="BY45:BZ45"/>
    <mergeCell ref="CA45:CB45"/>
    <mergeCell ref="CC45:CD45"/>
    <mergeCell ref="CE45:CF45"/>
    <mergeCell ref="CG45:CH45"/>
    <mergeCell ref="BK45:BL45"/>
    <mergeCell ref="BM45:BN45"/>
    <mergeCell ref="BO45:BP45"/>
    <mergeCell ref="BQ45:BR45"/>
    <mergeCell ref="BS45:BT45"/>
    <mergeCell ref="BU45:BV45"/>
    <mergeCell ref="AY45:AZ45"/>
    <mergeCell ref="BA45:BB45"/>
    <mergeCell ref="BC45:BD45"/>
    <mergeCell ref="BE45:BF45"/>
    <mergeCell ref="BA46:BB46"/>
    <mergeCell ref="BC46:BD46"/>
    <mergeCell ref="BE46:BF46"/>
    <mergeCell ref="BG46:BH46"/>
    <mergeCell ref="AK46:AL46"/>
    <mergeCell ref="AM46:AN46"/>
    <mergeCell ref="AO46:AP46"/>
    <mergeCell ref="AQ46:AR46"/>
    <mergeCell ref="AS46:AT46"/>
    <mergeCell ref="AU46:AV46"/>
    <mergeCell ref="Y46:Z46"/>
    <mergeCell ref="AA46:AB46"/>
    <mergeCell ref="AC46:AD46"/>
    <mergeCell ref="AE46:AF46"/>
    <mergeCell ref="AG46:AH46"/>
    <mergeCell ref="AI46:AJ46"/>
    <mergeCell ref="M46:N46"/>
    <mergeCell ref="O46:P46"/>
    <mergeCell ref="Q46:R46"/>
    <mergeCell ref="S46:T46"/>
    <mergeCell ref="U46:V46"/>
    <mergeCell ref="W46:X46"/>
    <mergeCell ref="C47:D47"/>
    <mergeCell ref="E47:F47"/>
    <mergeCell ref="G47:H47"/>
    <mergeCell ref="I47:J47"/>
    <mergeCell ref="K47:L47"/>
    <mergeCell ref="M47:N47"/>
    <mergeCell ref="CS46:CT46"/>
    <mergeCell ref="CU46:CV46"/>
    <mergeCell ref="CW46:CX46"/>
    <mergeCell ref="CY46:CZ46"/>
    <mergeCell ref="DA46:DB46"/>
    <mergeCell ref="DC46:DD46"/>
    <mergeCell ref="CG46:CH46"/>
    <mergeCell ref="CI46:CJ46"/>
    <mergeCell ref="CK46:CL46"/>
    <mergeCell ref="CM46:CN46"/>
    <mergeCell ref="CO46:CP46"/>
    <mergeCell ref="CQ46:CR46"/>
    <mergeCell ref="BU46:BV46"/>
    <mergeCell ref="BW46:BX46"/>
    <mergeCell ref="BY46:BZ46"/>
    <mergeCell ref="CA46:CB46"/>
    <mergeCell ref="CC46:CD46"/>
    <mergeCell ref="CE46:CF46"/>
    <mergeCell ref="BI46:BJ46"/>
    <mergeCell ref="BK46:BL46"/>
    <mergeCell ref="BM46:BN46"/>
    <mergeCell ref="BO46:BP46"/>
    <mergeCell ref="BQ46:BR46"/>
    <mergeCell ref="BS46:BT46"/>
    <mergeCell ref="AW46:AX46"/>
    <mergeCell ref="AY46:AZ46"/>
    <mergeCell ref="BG47:BH47"/>
    <mergeCell ref="BI47:BJ47"/>
    <mergeCell ref="AM47:AN47"/>
    <mergeCell ref="AO47:AP47"/>
    <mergeCell ref="AQ47:AR47"/>
    <mergeCell ref="AS47:AT47"/>
    <mergeCell ref="AU47:AV47"/>
    <mergeCell ref="AW47:AX47"/>
    <mergeCell ref="AA47:AB47"/>
    <mergeCell ref="AC47:AD47"/>
    <mergeCell ref="AE47:AF47"/>
    <mergeCell ref="AG47:AH47"/>
    <mergeCell ref="AI47:AJ47"/>
    <mergeCell ref="AK47:AL47"/>
    <mergeCell ref="O47:P47"/>
    <mergeCell ref="Q47:R47"/>
    <mergeCell ref="S47:T47"/>
    <mergeCell ref="U47:V47"/>
    <mergeCell ref="W47:X47"/>
    <mergeCell ref="Y47:Z47"/>
    <mergeCell ref="CU47:CV47"/>
    <mergeCell ref="CW47:CX47"/>
    <mergeCell ref="CY47:CZ47"/>
    <mergeCell ref="DA47:DB47"/>
    <mergeCell ref="DC47:DD47"/>
    <mergeCell ref="C48:D48"/>
    <mergeCell ref="E48:F48"/>
    <mergeCell ref="G48:H48"/>
    <mergeCell ref="I48:J48"/>
    <mergeCell ref="K48:L48"/>
    <mergeCell ref="CI47:CJ47"/>
    <mergeCell ref="CK47:CL47"/>
    <mergeCell ref="CM47:CN47"/>
    <mergeCell ref="CO47:CP47"/>
    <mergeCell ref="CQ47:CR47"/>
    <mergeCell ref="CS47:CT47"/>
    <mergeCell ref="BW47:BX47"/>
    <mergeCell ref="BY47:BZ47"/>
    <mergeCell ref="CA47:CB47"/>
    <mergeCell ref="CC47:CD47"/>
    <mergeCell ref="CE47:CF47"/>
    <mergeCell ref="CG47:CH47"/>
    <mergeCell ref="BK47:BL47"/>
    <mergeCell ref="BM47:BN47"/>
    <mergeCell ref="BO47:BP47"/>
    <mergeCell ref="BQ47:BR47"/>
    <mergeCell ref="BS47:BT47"/>
    <mergeCell ref="BU47:BV47"/>
    <mergeCell ref="AY47:AZ47"/>
    <mergeCell ref="BA47:BB47"/>
    <mergeCell ref="BC47:BD47"/>
    <mergeCell ref="BE47:BF47"/>
    <mergeCell ref="BA48:BB48"/>
    <mergeCell ref="BC48:BD48"/>
    <mergeCell ref="BE48:BF48"/>
    <mergeCell ref="BG48:BH48"/>
    <mergeCell ref="AK48:AL48"/>
    <mergeCell ref="AM48:AN48"/>
    <mergeCell ref="AO48:AP48"/>
    <mergeCell ref="AQ48:AR48"/>
    <mergeCell ref="AS48:AT48"/>
    <mergeCell ref="AU48:AV48"/>
    <mergeCell ref="Y48:Z48"/>
    <mergeCell ref="AA48:AB48"/>
    <mergeCell ref="AC48:AD48"/>
    <mergeCell ref="AE48:AF48"/>
    <mergeCell ref="AG48:AH48"/>
    <mergeCell ref="AI48:AJ48"/>
    <mergeCell ref="M48:N48"/>
    <mergeCell ref="O48:P48"/>
    <mergeCell ref="Q48:R48"/>
    <mergeCell ref="S48:T48"/>
    <mergeCell ref="U48:V48"/>
    <mergeCell ref="W48:X48"/>
    <mergeCell ref="C49:D49"/>
    <mergeCell ref="E49:F49"/>
    <mergeCell ref="G49:H49"/>
    <mergeCell ref="I49:J49"/>
    <mergeCell ref="K49:L49"/>
    <mergeCell ref="M49:N49"/>
    <mergeCell ref="CS48:CT48"/>
    <mergeCell ref="CU48:CV48"/>
    <mergeCell ref="CW48:CX48"/>
    <mergeCell ref="CY48:CZ48"/>
    <mergeCell ref="DA48:DB48"/>
    <mergeCell ref="DC48:DD48"/>
    <mergeCell ref="CG48:CH48"/>
    <mergeCell ref="CI48:CJ48"/>
    <mergeCell ref="CK48:CL48"/>
    <mergeCell ref="CM48:CN48"/>
    <mergeCell ref="CO48:CP48"/>
    <mergeCell ref="CQ48:CR48"/>
    <mergeCell ref="BU48:BV48"/>
    <mergeCell ref="BW48:BX48"/>
    <mergeCell ref="BY48:BZ48"/>
    <mergeCell ref="CA48:CB48"/>
    <mergeCell ref="CC48:CD48"/>
    <mergeCell ref="CE48:CF48"/>
    <mergeCell ref="BI48:BJ48"/>
    <mergeCell ref="BK48:BL48"/>
    <mergeCell ref="BM48:BN48"/>
    <mergeCell ref="BO48:BP48"/>
    <mergeCell ref="BQ48:BR48"/>
    <mergeCell ref="BS48:BT48"/>
    <mergeCell ref="AW48:AX48"/>
    <mergeCell ref="AY48:AZ48"/>
    <mergeCell ref="BG49:BH49"/>
    <mergeCell ref="BI49:BJ49"/>
    <mergeCell ref="AM49:AN49"/>
    <mergeCell ref="AO49:AP49"/>
    <mergeCell ref="AQ49:AR49"/>
    <mergeCell ref="AS49:AT49"/>
    <mergeCell ref="AU49:AV49"/>
    <mergeCell ref="AW49:AX49"/>
    <mergeCell ref="AA49:AB49"/>
    <mergeCell ref="AC49:AD49"/>
    <mergeCell ref="AE49:AF49"/>
    <mergeCell ref="AG49:AH49"/>
    <mergeCell ref="AI49:AJ49"/>
    <mergeCell ref="AK49:AL49"/>
    <mergeCell ref="O49:P49"/>
    <mergeCell ref="Q49:R49"/>
    <mergeCell ref="S49:T49"/>
    <mergeCell ref="U49:V49"/>
    <mergeCell ref="W49:X49"/>
    <mergeCell ref="Y49:Z49"/>
    <mergeCell ref="CU49:CV49"/>
    <mergeCell ref="CW49:CX49"/>
    <mergeCell ref="CY49:CZ49"/>
    <mergeCell ref="DA49:DB49"/>
    <mergeCell ref="DC49:DD49"/>
    <mergeCell ref="C50:D50"/>
    <mergeCell ref="E50:F50"/>
    <mergeCell ref="G50:H50"/>
    <mergeCell ref="I50:J50"/>
    <mergeCell ref="K50:L50"/>
    <mergeCell ref="CI49:CJ49"/>
    <mergeCell ref="CK49:CL49"/>
    <mergeCell ref="CM49:CN49"/>
    <mergeCell ref="CO49:CP49"/>
    <mergeCell ref="CQ49:CR49"/>
    <mergeCell ref="CS49:CT49"/>
    <mergeCell ref="BW49:BX49"/>
    <mergeCell ref="BY49:BZ49"/>
    <mergeCell ref="CA49:CB49"/>
    <mergeCell ref="CC49:CD49"/>
    <mergeCell ref="CE49:CF49"/>
    <mergeCell ref="CG49:CH49"/>
    <mergeCell ref="BK49:BL49"/>
    <mergeCell ref="BM49:BN49"/>
    <mergeCell ref="BO49:BP49"/>
    <mergeCell ref="BQ49:BR49"/>
    <mergeCell ref="BS49:BT49"/>
    <mergeCell ref="BU49:BV49"/>
    <mergeCell ref="AY49:AZ49"/>
    <mergeCell ref="BA49:BB49"/>
    <mergeCell ref="BC49:BD49"/>
    <mergeCell ref="BE49:BF49"/>
    <mergeCell ref="BA50:BB50"/>
    <mergeCell ref="BC50:BD50"/>
    <mergeCell ref="BE50:BF50"/>
    <mergeCell ref="BG50:BH50"/>
    <mergeCell ref="AK50:AL50"/>
    <mergeCell ref="AM50:AN50"/>
    <mergeCell ref="AO50:AP50"/>
    <mergeCell ref="AQ50:AR50"/>
    <mergeCell ref="AS50:AT50"/>
    <mergeCell ref="AU50:AV50"/>
    <mergeCell ref="Y50:Z50"/>
    <mergeCell ref="AA50:AB50"/>
    <mergeCell ref="AC50:AD50"/>
    <mergeCell ref="AE50:AF50"/>
    <mergeCell ref="AG50:AH50"/>
    <mergeCell ref="AI50:AJ50"/>
    <mergeCell ref="M50:N50"/>
    <mergeCell ref="O50:P50"/>
    <mergeCell ref="Q50:R50"/>
    <mergeCell ref="S50:T50"/>
    <mergeCell ref="U50:V50"/>
    <mergeCell ref="W50:X50"/>
    <mergeCell ref="A51:B51"/>
    <mergeCell ref="C51:D51"/>
    <mergeCell ref="E51:F51"/>
    <mergeCell ref="G51:H51"/>
    <mergeCell ref="I51:J51"/>
    <mergeCell ref="K51:L51"/>
    <mergeCell ref="CS50:CT50"/>
    <mergeCell ref="CU50:CV50"/>
    <mergeCell ref="CW50:CX50"/>
    <mergeCell ref="CY50:CZ50"/>
    <mergeCell ref="DA50:DB50"/>
    <mergeCell ref="DC50:DD50"/>
    <mergeCell ref="CG50:CH50"/>
    <mergeCell ref="CI50:CJ50"/>
    <mergeCell ref="CK50:CL50"/>
    <mergeCell ref="CM50:CN50"/>
    <mergeCell ref="CO50:CP50"/>
    <mergeCell ref="CQ50:CR50"/>
    <mergeCell ref="BU50:BV50"/>
    <mergeCell ref="BW50:BX50"/>
    <mergeCell ref="BY50:BZ50"/>
    <mergeCell ref="CA50:CB50"/>
    <mergeCell ref="CC50:CD50"/>
    <mergeCell ref="CE50:CF50"/>
    <mergeCell ref="BI50:BJ50"/>
    <mergeCell ref="BK50:BL50"/>
    <mergeCell ref="BM50:BN50"/>
    <mergeCell ref="BO50:BP50"/>
    <mergeCell ref="BQ50:BR50"/>
    <mergeCell ref="BS50:BT50"/>
    <mergeCell ref="AW50:AX50"/>
    <mergeCell ref="AY50:AZ50"/>
    <mergeCell ref="BA51:BB51"/>
    <mergeCell ref="BC51:BD51"/>
    <mergeCell ref="BE51:BF51"/>
    <mergeCell ref="BG51:BH51"/>
    <mergeCell ref="AK51:AL51"/>
    <mergeCell ref="AM51:AN51"/>
    <mergeCell ref="AO51:AP51"/>
    <mergeCell ref="AQ51:AR51"/>
    <mergeCell ref="AS51:AT51"/>
    <mergeCell ref="AU51:AV51"/>
    <mergeCell ref="Y51:Z51"/>
    <mergeCell ref="AA51:AB51"/>
    <mergeCell ref="AC51:AD51"/>
    <mergeCell ref="AE51:AF51"/>
    <mergeCell ref="AG51:AH51"/>
    <mergeCell ref="AI51:AJ51"/>
    <mergeCell ref="M51:N51"/>
    <mergeCell ref="O51:P51"/>
    <mergeCell ref="Q51:R51"/>
    <mergeCell ref="S51:T51"/>
    <mergeCell ref="U51:V51"/>
    <mergeCell ref="W51:X51"/>
    <mergeCell ref="C52:D52"/>
    <mergeCell ref="E52:F52"/>
    <mergeCell ref="G52:H52"/>
    <mergeCell ref="I52:J52"/>
    <mergeCell ref="K52:L52"/>
    <mergeCell ref="M52:N52"/>
    <mergeCell ref="CS51:CT51"/>
    <mergeCell ref="CU51:CV51"/>
    <mergeCell ref="CW51:CX51"/>
    <mergeCell ref="CY51:CZ51"/>
    <mergeCell ref="DA51:DB51"/>
    <mergeCell ref="DC51:DD51"/>
    <mergeCell ref="CG51:CH51"/>
    <mergeCell ref="CI51:CJ51"/>
    <mergeCell ref="CK51:CL51"/>
    <mergeCell ref="CM51:CN51"/>
    <mergeCell ref="CO51:CP51"/>
    <mergeCell ref="CQ51:CR51"/>
    <mergeCell ref="BU51:BV51"/>
    <mergeCell ref="BW51:BX51"/>
    <mergeCell ref="BY51:BZ51"/>
    <mergeCell ref="CA51:CB51"/>
    <mergeCell ref="CC51:CD51"/>
    <mergeCell ref="CE51:CF51"/>
    <mergeCell ref="BI51:BJ51"/>
    <mergeCell ref="BK51:BL51"/>
    <mergeCell ref="BM51:BN51"/>
    <mergeCell ref="BO51:BP51"/>
    <mergeCell ref="BQ51:BR51"/>
    <mergeCell ref="BS51:BT51"/>
    <mergeCell ref="AW51:AX51"/>
    <mergeCell ref="AY51:AZ51"/>
    <mergeCell ref="BG52:BH52"/>
    <mergeCell ref="BI52:BJ52"/>
    <mergeCell ref="AM52:AN52"/>
    <mergeCell ref="AO52:AP52"/>
    <mergeCell ref="AQ52:AR52"/>
    <mergeCell ref="AS52:AT52"/>
    <mergeCell ref="AU52:AV52"/>
    <mergeCell ref="AW52:AX52"/>
    <mergeCell ref="AA52:AB52"/>
    <mergeCell ref="AC52:AD52"/>
    <mergeCell ref="AE52:AF52"/>
    <mergeCell ref="AG52:AH52"/>
    <mergeCell ref="AI52:AJ52"/>
    <mergeCell ref="AK52:AL52"/>
    <mergeCell ref="O52:P52"/>
    <mergeCell ref="Q52:R52"/>
    <mergeCell ref="S52:T52"/>
    <mergeCell ref="U52:V52"/>
    <mergeCell ref="W52:X52"/>
    <mergeCell ref="Y52:Z52"/>
    <mergeCell ref="CU52:CV52"/>
    <mergeCell ref="CW52:CX52"/>
    <mergeCell ref="CY52:CZ52"/>
    <mergeCell ref="DA52:DB52"/>
    <mergeCell ref="DC52:DD52"/>
    <mergeCell ref="C53:D53"/>
    <mergeCell ref="E53:F53"/>
    <mergeCell ref="G53:H53"/>
    <mergeCell ref="I53:J53"/>
    <mergeCell ref="K53:L53"/>
    <mergeCell ref="CI52:CJ52"/>
    <mergeCell ref="CK52:CL52"/>
    <mergeCell ref="CM52:CN52"/>
    <mergeCell ref="CO52:CP52"/>
    <mergeCell ref="CQ52:CR52"/>
    <mergeCell ref="CS52:CT52"/>
    <mergeCell ref="BW52:BX52"/>
    <mergeCell ref="BY52:BZ52"/>
    <mergeCell ref="CA52:CB52"/>
    <mergeCell ref="CC52:CD52"/>
    <mergeCell ref="CE52:CF52"/>
    <mergeCell ref="CG52:CH52"/>
    <mergeCell ref="BK52:BL52"/>
    <mergeCell ref="BM52:BN52"/>
    <mergeCell ref="BO52:BP52"/>
    <mergeCell ref="BQ52:BR52"/>
    <mergeCell ref="BS52:BT52"/>
    <mergeCell ref="BU52:BV52"/>
    <mergeCell ref="AY52:AZ52"/>
    <mergeCell ref="BA52:BB52"/>
    <mergeCell ref="BC52:BD52"/>
    <mergeCell ref="BE52:BF52"/>
    <mergeCell ref="BA53:BB53"/>
    <mergeCell ref="BC53:BD53"/>
    <mergeCell ref="BE53:BF53"/>
    <mergeCell ref="BG53:BH53"/>
    <mergeCell ref="AK53:AL53"/>
    <mergeCell ref="AM53:AN53"/>
    <mergeCell ref="AO53:AP53"/>
    <mergeCell ref="AQ53:AR53"/>
    <mergeCell ref="AS53:AT53"/>
    <mergeCell ref="AU53:AV53"/>
    <mergeCell ref="Y53:Z53"/>
    <mergeCell ref="AA53:AB53"/>
    <mergeCell ref="AC53:AD53"/>
    <mergeCell ref="AE53:AF53"/>
    <mergeCell ref="AG53:AH53"/>
    <mergeCell ref="AI53:AJ53"/>
    <mergeCell ref="M53:N53"/>
    <mergeCell ref="O53:P53"/>
    <mergeCell ref="Q53:R53"/>
    <mergeCell ref="S53:T53"/>
    <mergeCell ref="U53:V53"/>
    <mergeCell ref="W53:X53"/>
    <mergeCell ref="C54:D54"/>
    <mergeCell ref="E54:F54"/>
    <mergeCell ref="G54:H54"/>
    <mergeCell ref="I54:J54"/>
    <mergeCell ref="K54:L54"/>
    <mergeCell ref="M54:N54"/>
    <mergeCell ref="CS53:CT53"/>
    <mergeCell ref="CU53:CV53"/>
    <mergeCell ref="CW53:CX53"/>
    <mergeCell ref="CY53:CZ53"/>
    <mergeCell ref="DA53:DB53"/>
    <mergeCell ref="DC53:DD53"/>
    <mergeCell ref="CG53:CH53"/>
    <mergeCell ref="CI53:CJ53"/>
    <mergeCell ref="CK53:CL53"/>
    <mergeCell ref="CM53:CN53"/>
    <mergeCell ref="CO53:CP53"/>
    <mergeCell ref="CQ53:CR53"/>
    <mergeCell ref="BU53:BV53"/>
    <mergeCell ref="BW53:BX53"/>
    <mergeCell ref="BY53:BZ53"/>
    <mergeCell ref="CA53:CB53"/>
    <mergeCell ref="CC53:CD53"/>
    <mergeCell ref="CE53:CF53"/>
    <mergeCell ref="BI53:BJ53"/>
    <mergeCell ref="BK53:BL53"/>
    <mergeCell ref="BM53:BN53"/>
    <mergeCell ref="BO53:BP53"/>
    <mergeCell ref="BQ53:BR53"/>
    <mergeCell ref="BS53:BT53"/>
    <mergeCell ref="AW53:AX53"/>
    <mergeCell ref="AY53:AZ53"/>
    <mergeCell ref="BG54:BH54"/>
    <mergeCell ref="BI54:BJ54"/>
    <mergeCell ref="AM54:AN54"/>
    <mergeCell ref="AO54:AP54"/>
    <mergeCell ref="AQ54:AR54"/>
    <mergeCell ref="AS54:AT54"/>
    <mergeCell ref="AU54:AV54"/>
    <mergeCell ref="AW54:AX54"/>
    <mergeCell ref="AA54:AB54"/>
    <mergeCell ref="AC54:AD54"/>
    <mergeCell ref="AE54:AF54"/>
    <mergeCell ref="AG54:AH54"/>
    <mergeCell ref="AI54:AJ54"/>
    <mergeCell ref="AK54:AL54"/>
    <mergeCell ref="O54:P54"/>
    <mergeCell ref="Q54:R54"/>
    <mergeCell ref="S54:T54"/>
    <mergeCell ref="U54:V54"/>
    <mergeCell ref="W54:X54"/>
    <mergeCell ref="Y54:Z54"/>
    <mergeCell ref="CU54:CV54"/>
    <mergeCell ref="CW54:CX54"/>
    <mergeCell ref="CY54:CZ54"/>
    <mergeCell ref="DA54:DB54"/>
    <mergeCell ref="DC54:DD54"/>
    <mergeCell ref="C55:D55"/>
    <mergeCell ref="E55:F55"/>
    <mergeCell ref="G55:H55"/>
    <mergeCell ref="I55:J55"/>
    <mergeCell ref="K55:L55"/>
    <mergeCell ref="CI54:CJ54"/>
    <mergeCell ref="CK54:CL54"/>
    <mergeCell ref="CM54:CN54"/>
    <mergeCell ref="CO54:CP54"/>
    <mergeCell ref="CQ54:CR54"/>
    <mergeCell ref="CS54:CT54"/>
    <mergeCell ref="BW54:BX54"/>
    <mergeCell ref="BY54:BZ54"/>
    <mergeCell ref="CA54:CB54"/>
    <mergeCell ref="CC54:CD54"/>
    <mergeCell ref="CE54:CF54"/>
    <mergeCell ref="CG54:CH54"/>
    <mergeCell ref="BK54:BL54"/>
    <mergeCell ref="BM54:BN54"/>
    <mergeCell ref="BO54:BP54"/>
    <mergeCell ref="BQ54:BR54"/>
    <mergeCell ref="BS54:BT54"/>
    <mergeCell ref="BU54:BV54"/>
    <mergeCell ref="AY54:AZ54"/>
    <mergeCell ref="BA54:BB54"/>
    <mergeCell ref="BC54:BD54"/>
    <mergeCell ref="BE54:BF54"/>
    <mergeCell ref="BA55:BB55"/>
    <mergeCell ref="BC55:BD55"/>
    <mergeCell ref="BE55:BF55"/>
    <mergeCell ref="BG55:BH55"/>
    <mergeCell ref="AK55:AL55"/>
    <mergeCell ref="AM55:AN55"/>
    <mergeCell ref="AO55:AP55"/>
    <mergeCell ref="AQ55:AR55"/>
    <mergeCell ref="AS55:AT55"/>
    <mergeCell ref="AU55:AV55"/>
    <mergeCell ref="Y55:Z55"/>
    <mergeCell ref="AA55:AB55"/>
    <mergeCell ref="AC55:AD55"/>
    <mergeCell ref="AE55:AF55"/>
    <mergeCell ref="AG55:AH55"/>
    <mergeCell ref="AI55:AJ55"/>
    <mergeCell ref="M55:N55"/>
    <mergeCell ref="O55:P55"/>
    <mergeCell ref="Q55:R55"/>
    <mergeCell ref="S55:T55"/>
    <mergeCell ref="U55:V55"/>
    <mergeCell ref="W55:X55"/>
    <mergeCell ref="C56:D56"/>
    <mergeCell ref="E56:F56"/>
    <mergeCell ref="G56:H56"/>
    <mergeCell ref="I56:J56"/>
    <mergeCell ref="K56:L56"/>
    <mergeCell ref="M56:N56"/>
    <mergeCell ref="CS55:CT55"/>
    <mergeCell ref="CU55:CV55"/>
    <mergeCell ref="CW55:CX55"/>
    <mergeCell ref="CY55:CZ55"/>
    <mergeCell ref="DA55:DB55"/>
    <mergeCell ref="DC55:DD55"/>
    <mergeCell ref="CG55:CH55"/>
    <mergeCell ref="CI55:CJ55"/>
    <mergeCell ref="CK55:CL55"/>
    <mergeCell ref="CM55:CN55"/>
    <mergeCell ref="CO55:CP55"/>
    <mergeCell ref="CQ55:CR55"/>
    <mergeCell ref="BU55:BV55"/>
    <mergeCell ref="BW55:BX55"/>
    <mergeCell ref="BY55:BZ55"/>
    <mergeCell ref="CA55:CB55"/>
    <mergeCell ref="CC55:CD55"/>
    <mergeCell ref="CE55:CF55"/>
    <mergeCell ref="BI55:BJ55"/>
    <mergeCell ref="BK55:BL55"/>
    <mergeCell ref="BM55:BN55"/>
    <mergeCell ref="BO55:BP55"/>
    <mergeCell ref="BQ55:BR55"/>
    <mergeCell ref="BS55:BT55"/>
    <mergeCell ref="AW55:AX55"/>
    <mergeCell ref="AY55:AZ55"/>
    <mergeCell ref="BG56:BH56"/>
    <mergeCell ref="BI56:BJ56"/>
    <mergeCell ref="AM56:AN56"/>
    <mergeCell ref="AO56:AP56"/>
    <mergeCell ref="AQ56:AR56"/>
    <mergeCell ref="AS56:AT56"/>
    <mergeCell ref="AU56:AV56"/>
    <mergeCell ref="AW56:AX56"/>
    <mergeCell ref="AA56:AB56"/>
    <mergeCell ref="AC56:AD56"/>
    <mergeCell ref="AE56:AF56"/>
    <mergeCell ref="AG56:AH56"/>
    <mergeCell ref="AI56:AJ56"/>
    <mergeCell ref="AK56:AL56"/>
    <mergeCell ref="O56:P56"/>
    <mergeCell ref="Q56:R56"/>
    <mergeCell ref="S56:T56"/>
    <mergeCell ref="U56:V56"/>
    <mergeCell ref="W56:X56"/>
    <mergeCell ref="Y56:Z56"/>
    <mergeCell ref="CU56:CV56"/>
    <mergeCell ref="CW56:CX56"/>
    <mergeCell ref="CY56:CZ56"/>
    <mergeCell ref="DA56:DB56"/>
    <mergeCell ref="DC56:DD56"/>
    <mergeCell ref="C57:D57"/>
    <mergeCell ref="E57:F57"/>
    <mergeCell ref="G57:H57"/>
    <mergeCell ref="I57:J57"/>
    <mergeCell ref="K57:L57"/>
    <mergeCell ref="CI56:CJ56"/>
    <mergeCell ref="CK56:CL56"/>
    <mergeCell ref="CM56:CN56"/>
    <mergeCell ref="CO56:CP56"/>
    <mergeCell ref="CQ56:CR56"/>
    <mergeCell ref="CS56:CT56"/>
    <mergeCell ref="BW56:BX56"/>
    <mergeCell ref="BY56:BZ56"/>
    <mergeCell ref="CA56:CB56"/>
    <mergeCell ref="CC56:CD56"/>
    <mergeCell ref="CE56:CF56"/>
    <mergeCell ref="CG56:CH56"/>
    <mergeCell ref="BK56:BL56"/>
    <mergeCell ref="BM56:BN56"/>
    <mergeCell ref="BO56:BP56"/>
    <mergeCell ref="BQ56:BR56"/>
    <mergeCell ref="BS56:BT56"/>
    <mergeCell ref="BU56:BV56"/>
    <mergeCell ref="AY56:AZ56"/>
    <mergeCell ref="BA56:BB56"/>
    <mergeCell ref="BC56:BD56"/>
    <mergeCell ref="BE56:BF56"/>
    <mergeCell ref="BA57:BB57"/>
    <mergeCell ref="BC57:BD57"/>
    <mergeCell ref="BE57:BF57"/>
    <mergeCell ref="BG57:BH57"/>
    <mergeCell ref="AK57:AL57"/>
    <mergeCell ref="AM57:AN57"/>
    <mergeCell ref="AO57:AP57"/>
    <mergeCell ref="AQ57:AR57"/>
    <mergeCell ref="AS57:AT57"/>
    <mergeCell ref="AU57:AV57"/>
    <mergeCell ref="Y57:Z57"/>
    <mergeCell ref="AA57:AB57"/>
    <mergeCell ref="AC57:AD57"/>
    <mergeCell ref="AE57:AF57"/>
    <mergeCell ref="AG57:AH57"/>
    <mergeCell ref="AI57:AJ57"/>
    <mergeCell ref="M57:N57"/>
    <mergeCell ref="O57:P57"/>
    <mergeCell ref="Q57:R57"/>
    <mergeCell ref="S57:T57"/>
    <mergeCell ref="U57:V57"/>
    <mergeCell ref="W57:X57"/>
    <mergeCell ref="C58:D58"/>
    <mergeCell ref="E58:F58"/>
    <mergeCell ref="G58:H58"/>
    <mergeCell ref="I58:J58"/>
    <mergeCell ref="K58:L58"/>
    <mergeCell ref="M58:N58"/>
    <mergeCell ref="CS57:CT57"/>
    <mergeCell ref="CU57:CV57"/>
    <mergeCell ref="CW57:CX57"/>
    <mergeCell ref="CY57:CZ57"/>
    <mergeCell ref="DA57:DB57"/>
    <mergeCell ref="DC57:DD57"/>
    <mergeCell ref="CG57:CH57"/>
    <mergeCell ref="CI57:CJ57"/>
    <mergeCell ref="CK57:CL57"/>
    <mergeCell ref="CM57:CN57"/>
    <mergeCell ref="CO57:CP57"/>
    <mergeCell ref="CQ57:CR57"/>
    <mergeCell ref="BU57:BV57"/>
    <mergeCell ref="BW57:BX57"/>
    <mergeCell ref="BY57:BZ57"/>
    <mergeCell ref="CA57:CB57"/>
    <mergeCell ref="CC57:CD57"/>
    <mergeCell ref="CE57:CF57"/>
    <mergeCell ref="BI57:BJ57"/>
    <mergeCell ref="BK57:BL57"/>
    <mergeCell ref="BM57:BN57"/>
    <mergeCell ref="BO57:BP57"/>
    <mergeCell ref="BQ57:BR57"/>
    <mergeCell ref="BS57:BT57"/>
    <mergeCell ref="AW57:AX57"/>
    <mergeCell ref="AY57:AZ57"/>
    <mergeCell ref="BG58:BH58"/>
    <mergeCell ref="BI58:BJ58"/>
    <mergeCell ref="AM58:AN58"/>
    <mergeCell ref="AO58:AP58"/>
    <mergeCell ref="AQ58:AR58"/>
    <mergeCell ref="AS58:AT58"/>
    <mergeCell ref="AU58:AV58"/>
    <mergeCell ref="AW58:AX58"/>
    <mergeCell ref="AA58:AB58"/>
    <mergeCell ref="AC58:AD58"/>
    <mergeCell ref="AE58:AF58"/>
    <mergeCell ref="AG58:AH58"/>
    <mergeCell ref="AI58:AJ58"/>
    <mergeCell ref="AK58:AL58"/>
    <mergeCell ref="O58:P58"/>
    <mergeCell ref="Q58:R58"/>
    <mergeCell ref="S58:T58"/>
    <mergeCell ref="U58:V58"/>
    <mergeCell ref="W58:X58"/>
    <mergeCell ref="Y58:Z58"/>
    <mergeCell ref="CU58:CV58"/>
    <mergeCell ref="CW58:CX58"/>
    <mergeCell ref="CY58:CZ58"/>
    <mergeCell ref="DA58:DB58"/>
    <mergeCell ref="DC58:DD58"/>
    <mergeCell ref="C59:D59"/>
    <mergeCell ref="E59:F59"/>
    <mergeCell ref="G59:H59"/>
    <mergeCell ref="I59:J59"/>
    <mergeCell ref="K59:L59"/>
    <mergeCell ref="CI58:CJ58"/>
    <mergeCell ref="CK58:CL58"/>
    <mergeCell ref="CM58:CN58"/>
    <mergeCell ref="CO58:CP58"/>
    <mergeCell ref="CQ58:CR58"/>
    <mergeCell ref="CS58:CT58"/>
    <mergeCell ref="BW58:BX58"/>
    <mergeCell ref="BY58:BZ58"/>
    <mergeCell ref="CA58:CB58"/>
    <mergeCell ref="CC58:CD58"/>
    <mergeCell ref="CE58:CF58"/>
    <mergeCell ref="CG58:CH58"/>
    <mergeCell ref="BK58:BL58"/>
    <mergeCell ref="BM58:BN58"/>
    <mergeCell ref="BO58:BP58"/>
    <mergeCell ref="BQ58:BR58"/>
    <mergeCell ref="BS58:BT58"/>
    <mergeCell ref="BU58:BV58"/>
    <mergeCell ref="AY58:AZ58"/>
    <mergeCell ref="BA58:BB58"/>
    <mergeCell ref="BC58:BD58"/>
    <mergeCell ref="BE58:BF58"/>
    <mergeCell ref="BA59:BB59"/>
    <mergeCell ref="BC59:BD59"/>
    <mergeCell ref="BE59:BF59"/>
    <mergeCell ref="BG59:BH59"/>
    <mergeCell ref="AK59:AL59"/>
    <mergeCell ref="AM59:AN59"/>
    <mergeCell ref="AO59:AP59"/>
    <mergeCell ref="AQ59:AR59"/>
    <mergeCell ref="AS59:AT59"/>
    <mergeCell ref="AU59:AV59"/>
    <mergeCell ref="Y59:Z59"/>
    <mergeCell ref="AA59:AB59"/>
    <mergeCell ref="AC59:AD59"/>
    <mergeCell ref="AE59:AF59"/>
    <mergeCell ref="AG59:AH59"/>
    <mergeCell ref="AI59:AJ59"/>
    <mergeCell ref="M59:N59"/>
    <mergeCell ref="O59:P59"/>
    <mergeCell ref="Q59:R59"/>
    <mergeCell ref="S59:T59"/>
    <mergeCell ref="U59:V59"/>
    <mergeCell ref="W59:X59"/>
    <mergeCell ref="C60:D60"/>
    <mergeCell ref="E60:F60"/>
    <mergeCell ref="G60:H60"/>
    <mergeCell ref="I60:J60"/>
    <mergeCell ref="K60:L60"/>
    <mergeCell ref="M60:N60"/>
    <mergeCell ref="CS59:CT59"/>
    <mergeCell ref="CU59:CV59"/>
    <mergeCell ref="CW59:CX59"/>
    <mergeCell ref="CY59:CZ59"/>
    <mergeCell ref="DA59:DB59"/>
    <mergeCell ref="DC59:DD59"/>
    <mergeCell ref="CG59:CH59"/>
    <mergeCell ref="CI59:CJ59"/>
    <mergeCell ref="CK59:CL59"/>
    <mergeCell ref="CM59:CN59"/>
    <mergeCell ref="CO59:CP59"/>
    <mergeCell ref="CQ59:CR59"/>
    <mergeCell ref="BU59:BV59"/>
    <mergeCell ref="BW59:BX59"/>
    <mergeCell ref="BY59:BZ59"/>
    <mergeCell ref="CA59:CB59"/>
    <mergeCell ref="CC59:CD59"/>
    <mergeCell ref="CE59:CF59"/>
    <mergeCell ref="BI59:BJ59"/>
    <mergeCell ref="BK59:BL59"/>
    <mergeCell ref="BM59:BN59"/>
    <mergeCell ref="BO59:BP59"/>
    <mergeCell ref="BQ59:BR59"/>
    <mergeCell ref="BS59:BT59"/>
    <mergeCell ref="AW59:AX59"/>
    <mergeCell ref="AY59:AZ59"/>
    <mergeCell ref="BG60:BH60"/>
    <mergeCell ref="BI60:BJ60"/>
    <mergeCell ref="AM60:AN60"/>
    <mergeCell ref="AO60:AP60"/>
    <mergeCell ref="AQ60:AR60"/>
    <mergeCell ref="AS60:AT60"/>
    <mergeCell ref="AU60:AV60"/>
    <mergeCell ref="AW60:AX60"/>
    <mergeCell ref="AA60:AB60"/>
    <mergeCell ref="AC60:AD60"/>
    <mergeCell ref="AE60:AF60"/>
    <mergeCell ref="AG60:AH60"/>
    <mergeCell ref="AI60:AJ60"/>
    <mergeCell ref="AK60:AL60"/>
    <mergeCell ref="O60:P60"/>
    <mergeCell ref="Q60:R60"/>
    <mergeCell ref="S60:T60"/>
    <mergeCell ref="U60:V60"/>
    <mergeCell ref="W60:X60"/>
    <mergeCell ref="Y60:Z60"/>
    <mergeCell ref="CU60:CV60"/>
    <mergeCell ref="CW60:CX60"/>
    <mergeCell ref="CY60:CZ60"/>
    <mergeCell ref="DA60:DB60"/>
    <mergeCell ref="DC60:DD60"/>
    <mergeCell ref="C61:D61"/>
    <mergeCell ref="E61:F61"/>
    <mergeCell ref="G61:H61"/>
    <mergeCell ref="I61:J61"/>
    <mergeCell ref="K61:L61"/>
    <mergeCell ref="CI60:CJ60"/>
    <mergeCell ref="CK60:CL60"/>
    <mergeCell ref="CM60:CN60"/>
    <mergeCell ref="CO60:CP60"/>
    <mergeCell ref="CQ60:CR60"/>
    <mergeCell ref="CS60:CT60"/>
    <mergeCell ref="BW60:BX60"/>
    <mergeCell ref="BY60:BZ60"/>
    <mergeCell ref="CA60:CB60"/>
    <mergeCell ref="CC60:CD60"/>
    <mergeCell ref="CE60:CF60"/>
    <mergeCell ref="CG60:CH60"/>
    <mergeCell ref="BK60:BL60"/>
    <mergeCell ref="BM60:BN60"/>
    <mergeCell ref="BO60:BP60"/>
    <mergeCell ref="BQ60:BR60"/>
    <mergeCell ref="BS60:BT60"/>
    <mergeCell ref="BU60:BV60"/>
    <mergeCell ref="AY60:AZ60"/>
    <mergeCell ref="BA60:BB60"/>
    <mergeCell ref="BC60:BD60"/>
    <mergeCell ref="BE60:BF60"/>
    <mergeCell ref="BA61:BB61"/>
    <mergeCell ref="BC61:BD61"/>
    <mergeCell ref="BE61:BF61"/>
    <mergeCell ref="BG61:BH61"/>
    <mergeCell ref="AK61:AL61"/>
    <mergeCell ref="AM61:AN61"/>
    <mergeCell ref="AO61:AP61"/>
    <mergeCell ref="AQ61:AR61"/>
    <mergeCell ref="AS61:AT61"/>
    <mergeCell ref="AU61:AV61"/>
    <mergeCell ref="Y61:Z61"/>
    <mergeCell ref="AA61:AB61"/>
    <mergeCell ref="AC61:AD61"/>
    <mergeCell ref="AE61:AF61"/>
    <mergeCell ref="AG61:AH61"/>
    <mergeCell ref="AI61:AJ61"/>
    <mergeCell ref="M61:N61"/>
    <mergeCell ref="O61:P61"/>
    <mergeCell ref="Q61:R61"/>
    <mergeCell ref="S61:T61"/>
    <mergeCell ref="U61:V61"/>
    <mergeCell ref="W61:X61"/>
    <mergeCell ref="C62:D62"/>
    <mergeCell ref="E62:F62"/>
    <mergeCell ref="G62:H62"/>
    <mergeCell ref="I62:J62"/>
    <mergeCell ref="K62:L62"/>
    <mergeCell ref="M62:N62"/>
    <mergeCell ref="CS61:CT61"/>
    <mergeCell ref="CU61:CV61"/>
    <mergeCell ref="CW61:CX61"/>
    <mergeCell ref="CY61:CZ61"/>
    <mergeCell ref="DA61:DB61"/>
    <mergeCell ref="DC61:DD61"/>
    <mergeCell ref="CG61:CH61"/>
    <mergeCell ref="CI61:CJ61"/>
    <mergeCell ref="CK61:CL61"/>
    <mergeCell ref="CM61:CN61"/>
    <mergeCell ref="CO61:CP61"/>
    <mergeCell ref="CQ61:CR61"/>
    <mergeCell ref="BU61:BV61"/>
    <mergeCell ref="BW61:BX61"/>
    <mergeCell ref="BY61:BZ61"/>
    <mergeCell ref="CA61:CB61"/>
    <mergeCell ref="CC61:CD61"/>
    <mergeCell ref="CE61:CF61"/>
    <mergeCell ref="BI61:BJ61"/>
    <mergeCell ref="BK61:BL61"/>
    <mergeCell ref="BM61:BN61"/>
    <mergeCell ref="BO61:BP61"/>
    <mergeCell ref="BQ61:BR61"/>
    <mergeCell ref="BS61:BT61"/>
    <mergeCell ref="AW61:AX61"/>
    <mergeCell ref="AY61:AZ61"/>
    <mergeCell ref="BG62:BH62"/>
    <mergeCell ref="BI62:BJ62"/>
    <mergeCell ref="AM62:AN62"/>
    <mergeCell ref="AO62:AP62"/>
    <mergeCell ref="AQ62:AR62"/>
    <mergeCell ref="AS62:AT62"/>
    <mergeCell ref="AU62:AV62"/>
    <mergeCell ref="AW62:AX62"/>
    <mergeCell ref="AA62:AB62"/>
    <mergeCell ref="AC62:AD62"/>
    <mergeCell ref="AE62:AF62"/>
    <mergeCell ref="AG62:AH62"/>
    <mergeCell ref="AI62:AJ62"/>
    <mergeCell ref="AK62:AL62"/>
    <mergeCell ref="O62:P62"/>
    <mergeCell ref="Q62:R62"/>
    <mergeCell ref="S62:T62"/>
    <mergeCell ref="U62:V62"/>
    <mergeCell ref="W62:X62"/>
    <mergeCell ref="Y62:Z62"/>
    <mergeCell ref="CU62:CV62"/>
    <mergeCell ref="CW62:CX62"/>
    <mergeCell ref="CY62:CZ62"/>
    <mergeCell ref="DA62:DB62"/>
    <mergeCell ref="DC62:DD62"/>
    <mergeCell ref="C63:D63"/>
    <mergeCell ref="E63:F63"/>
    <mergeCell ref="G63:H63"/>
    <mergeCell ref="I63:J63"/>
    <mergeCell ref="K63:L63"/>
    <mergeCell ref="CI62:CJ62"/>
    <mergeCell ref="CK62:CL62"/>
    <mergeCell ref="CM62:CN62"/>
    <mergeCell ref="CO62:CP62"/>
    <mergeCell ref="CQ62:CR62"/>
    <mergeCell ref="CS62:CT62"/>
    <mergeCell ref="BW62:BX62"/>
    <mergeCell ref="BY62:BZ62"/>
    <mergeCell ref="CA62:CB62"/>
    <mergeCell ref="CC62:CD62"/>
    <mergeCell ref="CE62:CF62"/>
    <mergeCell ref="CG62:CH62"/>
    <mergeCell ref="BK62:BL62"/>
    <mergeCell ref="BM62:BN62"/>
    <mergeCell ref="BO62:BP62"/>
    <mergeCell ref="BQ62:BR62"/>
    <mergeCell ref="BS62:BT62"/>
    <mergeCell ref="BU62:BV62"/>
    <mergeCell ref="AY62:AZ62"/>
    <mergeCell ref="BA62:BB62"/>
    <mergeCell ref="BC62:BD62"/>
    <mergeCell ref="BE62:BF62"/>
    <mergeCell ref="BA63:BB63"/>
    <mergeCell ref="BC63:BD63"/>
    <mergeCell ref="BE63:BF63"/>
    <mergeCell ref="BG63:BH63"/>
    <mergeCell ref="AK63:AL63"/>
    <mergeCell ref="AM63:AN63"/>
    <mergeCell ref="AO63:AP63"/>
    <mergeCell ref="AQ63:AR63"/>
    <mergeCell ref="AS63:AT63"/>
    <mergeCell ref="AU63:AV63"/>
    <mergeCell ref="Y63:Z63"/>
    <mergeCell ref="AA63:AB63"/>
    <mergeCell ref="AC63:AD63"/>
    <mergeCell ref="AE63:AF63"/>
    <mergeCell ref="AG63:AH63"/>
    <mergeCell ref="AI63:AJ63"/>
    <mergeCell ref="M63:N63"/>
    <mergeCell ref="O63:P63"/>
    <mergeCell ref="Q63:R63"/>
    <mergeCell ref="S63:T63"/>
    <mergeCell ref="U63:V63"/>
    <mergeCell ref="W63:X63"/>
    <mergeCell ref="C64:D64"/>
    <mergeCell ref="E64:F64"/>
    <mergeCell ref="G64:H64"/>
    <mergeCell ref="I64:J64"/>
    <mergeCell ref="K64:L64"/>
    <mergeCell ref="M64:N64"/>
    <mergeCell ref="CS63:CT63"/>
    <mergeCell ref="CU63:CV63"/>
    <mergeCell ref="CW63:CX63"/>
    <mergeCell ref="CY63:CZ63"/>
    <mergeCell ref="DA63:DB63"/>
    <mergeCell ref="DC63:DD63"/>
    <mergeCell ref="CG63:CH63"/>
    <mergeCell ref="CI63:CJ63"/>
    <mergeCell ref="CK63:CL63"/>
    <mergeCell ref="CM63:CN63"/>
    <mergeCell ref="CO63:CP63"/>
    <mergeCell ref="CQ63:CR63"/>
    <mergeCell ref="BU63:BV63"/>
    <mergeCell ref="BW63:BX63"/>
    <mergeCell ref="BY63:BZ63"/>
    <mergeCell ref="CA63:CB63"/>
    <mergeCell ref="CC63:CD63"/>
    <mergeCell ref="CE63:CF63"/>
    <mergeCell ref="BI63:BJ63"/>
    <mergeCell ref="BK63:BL63"/>
    <mergeCell ref="BM63:BN63"/>
    <mergeCell ref="BO63:BP63"/>
    <mergeCell ref="BQ63:BR63"/>
    <mergeCell ref="BS63:BT63"/>
    <mergeCell ref="AW63:AX63"/>
    <mergeCell ref="AY63:AZ63"/>
    <mergeCell ref="BG64:BH64"/>
    <mergeCell ref="BI64:BJ64"/>
    <mergeCell ref="AM64:AN64"/>
    <mergeCell ref="AO64:AP64"/>
    <mergeCell ref="AQ64:AR64"/>
    <mergeCell ref="AS64:AT64"/>
    <mergeCell ref="AU64:AV64"/>
    <mergeCell ref="AW64:AX64"/>
    <mergeCell ref="AA64:AB64"/>
    <mergeCell ref="AC64:AD64"/>
    <mergeCell ref="AE64:AF64"/>
    <mergeCell ref="AG64:AH64"/>
    <mergeCell ref="AI64:AJ64"/>
    <mergeCell ref="AK64:AL64"/>
    <mergeCell ref="O64:P64"/>
    <mergeCell ref="Q64:R64"/>
    <mergeCell ref="S64:T64"/>
    <mergeCell ref="U64:V64"/>
    <mergeCell ref="W64:X64"/>
    <mergeCell ref="Y64:Z64"/>
    <mergeCell ref="CU64:CV64"/>
    <mergeCell ref="CW64:CX64"/>
    <mergeCell ref="CY64:CZ64"/>
    <mergeCell ref="DA64:DB64"/>
    <mergeCell ref="DC64:DD64"/>
    <mergeCell ref="C65:D65"/>
    <mergeCell ref="E65:F65"/>
    <mergeCell ref="G65:H65"/>
    <mergeCell ref="I65:J65"/>
    <mergeCell ref="K65:L65"/>
    <mergeCell ref="CI64:CJ64"/>
    <mergeCell ref="CK64:CL64"/>
    <mergeCell ref="CM64:CN64"/>
    <mergeCell ref="CO64:CP64"/>
    <mergeCell ref="CQ64:CR64"/>
    <mergeCell ref="CS64:CT64"/>
    <mergeCell ref="BW64:BX64"/>
    <mergeCell ref="BY64:BZ64"/>
    <mergeCell ref="CA64:CB64"/>
    <mergeCell ref="CC64:CD64"/>
    <mergeCell ref="CE64:CF64"/>
    <mergeCell ref="CG64:CH64"/>
    <mergeCell ref="BK64:BL64"/>
    <mergeCell ref="BM64:BN64"/>
    <mergeCell ref="BO64:BP64"/>
    <mergeCell ref="BQ64:BR64"/>
    <mergeCell ref="BS64:BT64"/>
    <mergeCell ref="BU64:BV64"/>
    <mergeCell ref="AY64:AZ64"/>
    <mergeCell ref="BA64:BB64"/>
    <mergeCell ref="BC64:BD64"/>
    <mergeCell ref="BE64:BF64"/>
    <mergeCell ref="BA65:BB65"/>
    <mergeCell ref="BC65:BD65"/>
    <mergeCell ref="BE65:BF65"/>
    <mergeCell ref="BG65:BH65"/>
    <mergeCell ref="AK65:AL65"/>
    <mergeCell ref="AM65:AN65"/>
    <mergeCell ref="AO65:AP65"/>
    <mergeCell ref="AQ65:AR65"/>
    <mergeCell ref="AS65:AT65"/>
    <mergeCell ref="AU65:AV65"/>
    <mergeCell ref="Y65:Z65"/>
    <mergeCell ref="AA65:AB65"/>
    <mergeCell ref="AC65:AD65"/>
    <mergeCell ref="AE65:AF65"/>
    <mergeCell ref="AG65:AH65"/>
    <mergeCell ref="AI65:AJ65"/>
    <mergeCell ref="M65:N65"/>
    <mergeCell ref="O65:P65"/>
    <mergeCell ref="Q65:R65"/>
    <mergeCell ref="S65:T65"/>
    <mergeCell ref="U65:V65"/>
    <mergeCell ref="W65:X65"/>
    <mergeCell ref="C66:D66"/>
    <mergeCell ref="E66:F66"/>
    <mergeCell ref="G66:H66"/>
    <mergeCell ref="I66:J66"/>
    <mergeCell ref="K66:L66"/>
    <mergeCell ref="M66:N66"/>
    <mergeCell ref="CS65:CT65"/>
    <mergeCell ref="CU65:CV65"/>
    <mergeCell ref="CW65:CX65"/>
    <mergeCell ref="CY65:CZ65"/>
    <mergeCell ref="DA65:DB65"/>
    <mergeCell ref="DC65:DD65"/>
    <mergeCell ref="CG65:CH65"/>
    <mergeCell ref="CI65:CJ65"/>
    <mergeCell ref="CK65:CL65"/>
    <mergeCell ref="CM65:CN65"/>
    <mergeCell ref="CO65:CP65"/>
    <mergeCell ref="CQ65:CR65"/>
    <mergeCell ref="BU65:BV65"/>
    <mergeCell ref="BW65:BX65"/>
    <mergeCell ref="BY65:BZ65"/>
    <mergeCell ref="CA65:CB65"/>
    <mergeCell ref="CC65:CD65"/>
    <mergeCell ref="CE65:CF65"/>
    <mergeCell ref="BI65:BJ65"/>
    <mergeCell ref="BK65:BL65"/>
    <mergeCell ref="BM65:BN65"/>
    <mergeCell ref="BO65:BP65"/>
    <mergeCell ref="BQ65:BR65"/>
    <mergeCell ref="BS65:BT65"/>
    <mergeCell ref="AW65:AX65"/>
    <mergeCell ref="AY65:AZ65"/>
    <mergeCell ref="BG66:BH66"/>
    <mergeCell ref="BI66:BJ66"/>
    <mergeCell ref="AM66:AN66"/>
    <mergeCell ref="AO66:AP66"/>
    <mergeCell ref="AQ66:AR66"/>
    <mergeCell ref="AS66:AT66"/>
    <mergeCell ref="AU66:AV66"/>
    <mergeCell ref="AW66:AX66"/>
    <mergeCell ref="AA66:AB66"/>
    <mergeCell ref="AC66:AD66"/>
    <mergeCell ref="AE66:AF66"/>
    <mergeCell ref="AG66:AH66"/>
    <mergeCell ref="AI66:AJ66"/>
    <mergeCell ref="AK66:AL66"/>
    <mergeCell ref="O66:P66"/>
    <mergeCell ref="Q66:R66"/>
    <mergeCell ref="S66:T66"/>
    <mergeCell ref="U66:V66"/>
    <mergeCell ref="W66:X66"/>
    <mergeCell ref="Y66:Z66"/>
    <mergeCell ref="CU66:CV66"/>
    <mergeCell ref="CW66:CX66"/>
    <mergeCell ref="CY66:CZ66"/>
    <mergeCell ref="DA66:DB66"/>
    <mergeCell ref="DC66:DD66"/>
    <mergeCell ref="C67:D67"/>
    <mergeCell ref="E67:F67"/>
    <mergeCell ref="G67:H67"/>
    <mergeCell ref="I67:J67"/>
    <mergeCell ref="K67:L67"/>
    <mergeCell ref="CI66:CJ66"/>
    <mergeCell ref="CK66:CL66"/>
    <mergeCell ref="CM66:CN66"/>
    <mergeCell ref="CO66:CP66"/>
    <mergeCell ref="CQ66:CR66"/>
    <mergeCell ref="CS66:CT66"/>
    <mergeCell ref="BW66:BX66"/>
    <mergeCell ref="BY66:BZ66"/>
    <mergeCell ref="CA66:CB66"/>
    <mergeCell ref="CC66:CD66"/>
    <mergeCell ref="CE66:CF66"/>
    <mergeCell ref="CG66:CH66"/>
    <mergeCell ref="BK66:BL66"/>
    <mergeCell ref="BM66:BN66"/>
    <mergeCell ref="BO66:BP66"/>
    <mergeCell ref="BQ66:BR66"/>
    <mergeCell ref="BS66:BT66"/>
    <mergeCell ref="BU66:BV66"/>
    <mergeCell ref="AY66:AZ66"/>
    <mergeCell ref="BA66:BB66"/>
    <mergeCell ref="BC66:BD66"/>
    <mergeCell ref="BE66:BF66"/>
    <mergeCell ref="BA67:BB67"/>
    <mergeCell ref="BC67:BD67"/>
    <mergeCell ref="BE67:BF67"/>
    <mergeCell ref="BG67:BH67"/>
    <mergeCell ref="AK67:AL67"/>
    <mergeCell ref="AM67:AN67"/>
    <mergeCell ref="AO67:AP67"/>
    <mergeCell ref="AQ67:AR67"/>
    <mergeCell ref="AS67:AT67"/>
    <mergeCell ref="AU67:AV67"/>
    <mergeCell ref="Y67:Z67"/>
    <mergeCell ref="AA67:AB67"/>
    <mergeCell ref="AC67:AD67"/>
    <mergeCell ref="AE67:AF67"/>
    <mergeCell ref="AG67:AH67"/>
    <mergeCell ref="AI67:AJ67"/>
    <mergeCell ref="M67:N67"/>
    <mergeCell ref="O67:P67"/>
    <mergeCell ref="Q67:R67"/>
    <mergeCell ref="S67:T67"/>
    <mergeCell ref="U67:V67"/>
    <mergeCell ref="W67:X67"/>
    <mergeCell ref="C68:D68"/>
    <mergeCell ref="E68:F68"/>
    <mergeCell ref="G68:H68"/>
    <mergeCell ref="I68:J68"/>
    <mergeCell ref="K68:L68"/>
    <mergeCell ref="M68:N68"/>
    <mergeCell ref="CS67:CT67"/>
    <mergeCell ref="CU67:CV67"/>
    <mergeCell ref="CW67:CX67"/>
    <mergeCell ref="CY67:CZ67"/>
    <mergeCell ref="DA67:DB67"/>
    <mergeCell ref="DC67:DD67"/>
    <mergeCell ref="CG67:CH67"/>
    <mergeCell ref="CI67:CJ67"/>
    <mergeCell ref="CK67:CL67"/>
    <mergeCell ref="CM67:CN67"/>
    <mergeCell ref="CO67:CP67"/>
    <mergeCell ref="CQ67:CR67"/>
    <mergeCell ref="BU67:BV67"/>
    <mergeCell ref="BW67:BX67"/>
    <mergeCell ref="BY67:BZ67"/>
    <mergeCell ref="CA67:CB67"/>
    <mergeCell ref="CC67:CD67"/>
    <mergeCell ref="CE67:CF67"/>
    <mergeCell ref="BI67:BJ67"/>
    <mergeCell ref="BK67:BL67"/>
    <mergeCell ref="BM67:BN67"/>
    <mergeCell ref="BO67:BP67"/>
    <mergeCell ref="BQ67:BR67"/>
    <mergeCell ref="BS67:BT67"/>
    <mergeCell ref="AW67:AX67"/>
    <mergeCell ref="AY67:AZ67"/>
    <mergeCell ref="BG68:BH68"/>
    <mergeCell ref="BI68:BJ68"/>
    <mergeCell ref="AM68:AN68"/>
    <mergeCell ref="AO68:AP68"/>
    <mergeCell ref="AQ68:AR68"/>
    <mergeCell ref="AS68:AT68"/>
    <mergeCell ref="AU68:AV68"/>
    <mergeCell ref="AW68:AX68"/>
    <mergeCell ref="AA68:AB68"/>
    <mergeCell ref="AC68:AD68"/>
    <mergeCell ref="AE68:AF68"/>
    <mergeCell ref="AG68:AH68"/>
    <mergeCell ref="AI68:AJ68"/>
    <mergeCell ref="AK68:AL68"/>
    <mergeCell ref="O68:P68"/>
    <mergeCell ref="Q68:R68"/>
    <mergeCell ref="S68:T68"/>
    <mergeCell ref="U68:V68"/>
    <mergeCell ref="W68:X68"/>
    <mergeCell ref="Y68:Z68"/>
    <mergeCell ref="CU68:CV68"/>
    <mergeCell ref="CW68:CX68"/>
    <mergeCell ref="CY68:CZ68"/>
    <mergeCell ref="DA68:DB68"/>
    <mergeCell ref="DC68:DD68"/>
    <mergeCell ref="C69:D69"/>
    <mergeCell ref="E69:F69"/>
    <mergeCell ref="G69:H69"/>
    <mergeCell ref="I69:J69"/>
    <mergeCell ref="K69:L69"/>
    <mergeCell ref="CI68:CJ68"/>
    <mergeCell ref="CK68:CL68"/>
    <mergeCell ref="CM68:CN68"/>
    <mergeCell ref="CO68:CP68"/>
    <mergeCell ref="CQ68:CR68"/>
    <mergeCell ref="CS68:CT68"/>
    <mergeCell ref="BW68:BX68"/>
    <mergeCell ref="BY68:BZ68"/>
    <mergeCell ref="CA68:CB68"/>
    <mergeCell ref="CC68:CD68"/>
    <mergeCell ref="CE68:CF68"/>
    <mergeCell ref="CG68:CH68"/>
    <mergeCell ref="BK68:BL68"/>
    <mergeCell ref="BM68:BN68"/>
    <mergeCell ref="BO68:BP68"/>
    <mergeCell ref="BQ68:BR68"/>
    <mergeCell ref="BS68:BT68"/>
    <mergeCell ref="BU68:BV68"/>
    <mergeCell ref="AY68:AZ68"/>
    <mergeCell ref="BA68:BB68"/>
    <mergeCell ref="BC68:BD68"/>
    <mergeCell ref="BE68:BF68"/>
    <mergeCell ref="BA69:BB69"/>
    <mergeCell ref="BC69:BD69"/>
    <mergeCell ref="BE69:BF69"/>
    <mergeCell ref="BG69:BH69"/>
    <mergeCell ref="AK69:AL69"/>
    <mergeCell ref="AM69:AN69"/>
    <mergeCell ref="AO69:AP69"/>
    <mergeCell ref="AQ69:AR69"/>
    <mergeCell ref="AS69:AT69"/>
    <mergeCell ref="AU69:AV69"/>
    <mergeCell ref="Y69:Z69"/>
    <mergeCell ref="AA69:AB69"/>
    <mergeCell ref="AC69:AD69"/>
    <mergeCell ref="AE69:AF69"/>
    <mergeCell ref="AG69:AH69"/>
    <mergeCell ref="AI69:AJ69"/>
    <mergeCell ref="M69:N69"/>
    <mergeCell ref="O69:P69"/>
    <mergeCell ref="Q69:R69"/>
    <mergeCell ref="S69:T69"/>
    <mergeCell ref="U69:V69"/>
    <mergeCell ref="W69:X69"/>
    <mergeCell ref="C70:D70"/>
    <mergeCell ref="E70:F70"/>
    <mergeCell ref="G70:H70"/>
    <mergeCell ref="I70:J70"/>
    <mergeCell ref="K70:L70"/>
    <mergeCell ref="M70:N70"/>
    <mergeCell ref="CS69:CT69"/>
    <mergeCell ref="CU69:CV69"/>
    <mergeCell ref="CW69:CX69"/>
    <mergeCell ref="CY69:CZ69"/>
    <mergeCell ref="DA69:DB69"/>
    <mergeCell ref="DC69:DD69"/>
    <mergeCell ref="CG69:CH69"/>
    <mergeCell ref="CI69:CJ69"/>
    <mergeCell ref="CK69:CL69"/>
    <mergeCell ref="CM69:CN69"/>
    <mergeCell ref="CO69:CP69"/>
    <mergeCell ref="CQ69:CR69"/>
    <mergeCell ref="BU69:BV69"/>
    <mergeCell ref="BW69:BX69"/>
    <mergeCell ref="BY69:BZ69"/>
    <mergeCell ref="CA69:CB69"/>
    <mergeCell ref="CC69:CD69"/>
    <mergeCell ref="CE69:CF69"/>
    <mergeCell ref="BI69:BJ69"/>
    <mergeCell ref="BK69:BL69"/>
    <mergeCell ref="BM69:BN69"/>
    <mergeCell ref="BO69:BP69"/>
    <mergeCell ref="BQ69:BR69"/>
    <mergeCell ref="BS69:BT69"/>
    <mergeCell ref="AW69:AX69"/>
    <mergeCell ref="AY69:AZ69"/>
    <mergeCell ref="BG70:BH70"/>
    <mergeCell ref="BI70:BJ70"/>
    <mergeCell ref="AM70:AN70"/>
    <mergeCell ref="AO70:AP70"/>
    <mergeCell ref="AQ70:AR70"/>
    <mergeCell ref="AS70:AT70"/>
    <mergeCell ref="AU70:AV70"/>
    <mergeCell ref="AW70:AX70"/>
    <mergeCell ref="AA70:AB70"/>
    <mergeCell ref="AC70:AD70"/>
    <mergeCell ref="AE70:AF70"/>
    <mergeCell ref="AG70:AH70"/>
    <mergeCell ref="AI70:AJ70"/>
    <mergeCell ref="AK70:AL70"/>
    <mergeCell ref="O70:P70"/>
    <mergeCell ref="Q70:R70"/>
    <mergeCell ref="S70:T70"/>
    <mergeCell ref="U70:V70"/>
    <mergeCell ref="W70:X70"/>
    <mergeCell ref="Y70:Z70"/>
    <mergeCell ref="CU70:CV70"/>
    <mergeCell ref="CW70:CX70"/>
    <mergeCell ref="CY70:CZ70"/>
    <mergeCell ref="DA70:DB70"/>
    <mergeCell ref="DC70:DD70"/>
    <mergeCell ref="C71:D71"/>
    <mergeCell ref="E71:F71"/>
    <mergeCell ref="G71:H71"/>
    <mergeCell ref="I71:J71"/>
    <mergeCell ref="K71:L71"/>
    <mergeCell ref="CI70:CJ70"/>
    <mergeCell ref="CK70:CL70"/>
    <mergeCell ref="CM70:CN70"/>
    <mergeCell ref="CO70:CP70"/>
    <mergeCell ref="CQ70:CR70"/>
    <mergeCell ref="CS70:CT70"/>
    <mergeCell ref="BW70:BX70"/>
    <mergeCell ref="BY70:BZ70"/>
    <mergeCell ref="CA70:CB70"/>
    <mergeCell ref="CC70:CD70"/>
    <mergeCell ref="CE70:CF70"/>
    <mergeCell ref="CG70:CH70"/>
    <mergeCell ref="BK70:BL70"/>
    <mergeCell ref="BM70:BN70"/>
    <mergeCell ref="BO70:BP70"/>
    <mergeCell ref="BQ70:BR70"/>
    <mergeCell ref="BS70:BT70"/>
    <mergeCell ref="BU70:BV70"/>
    <mergeCell ref="AY70:AZ70"/>
    <mergeCell ref="BA70:BB70"/>
    <mergeCell ref="BC70:BD70"/>
    <mergeCell ref="BE70:BF70"/>
    <mergeCell ref="BA71:BB71"/>
    <mergeCell ref="BC71:BD71"/>
    <mergeCell ref="BE71:BF71"/>
    <mergeCell ref="BG71:BH71"/>
    <mergeCell ref="AK71:AL71"/>
    <mergeCell ref="AM71:AN71"/>
    <mergeCell ref="AO71:AP71"/>
    <mergeCell ref="AQ71:AR71"/>
    <mergeCell ref="AS71:AT71"/>
    <mergeCell ref="AU71:AV71"/>
    <mergeCell ref="Y71:Z71"/>
    <mergeCell ref="AA71:AB71"/>
    <mergeCell ref="AC71:AD71"/>
    <mergeCell ref="AE71:AF71"/>
    <mergeCell ref="AG71:AH71"/>
    <mergeCell ref="AI71:AJ71"/>
    <mergeCell ref="M71:N71"/>
    <mergeCell ref="O71:P71"/>
    <mergeCell ref="Q71:R71"/>
    <mergeCell ref="S71:T71"/>
    <mergeCell ref="U71:V71"/>
    <mergeCell ref="W71:X71"/>
    <mergeCell ref="C72:D72"/>
    <mergeCell ref="E72:F72"/>
    <mergeCell ref="G72:H72"/>
    <mergeCell ref="I72:J72"/>
    <mergeCell ref="K72:L72"/>
    <mergeCell ref="M72:N72"/>
    <mergeCell ref="CS71:CT71"/>
    <mergeCell ref="CU71:CV71"/>
    <mergeCell ref="CW71:CX71"/>
    <mergeCell ref="CY71:CZ71"/>
    <mergeCell ref="DA71:DB71"/>
    <mergeCell ref="DC71:DD71"/>
    <mergeCell ref="CG71:CH71"/>
    <mergeCell ref="CI71:CJ71"/>
    <mergeCell ref="CK71:CL71"/>
    <mergeCell ref="CM71:CN71"/>
    <mergeCell ref="CO71:CP71"/>
    <mergeCell ref="CQ71:CR71"/>
    <mergeCell ref="BU71:BV71"/>
    <mergeCell ref="BW71:BX71"/>
    <mergeCell ref="BY71:BZ71"/>
    <mergeCell ref="CA71:CB71"/>
    <mergeCell ref="CC71:CD71"/>
    <mergeCell ref="CE71:CF71"/>
    <mergeCell ref="BI71:BJ71"/>
    <mergeCell ref="BK71:BL71"/>
    <mergeCell ref="BM71:BN71"/>
    <mergeCell ref="BO71:BP71"/>
    <mergeCell ref="BQ71:BR71"/>
    <mergeCell ref="BS71:BT71"/>
    <mergeCell ref="AW71:AX71"/>
    <mergeCell ref="AY71:AZ71"/>
    <mergeCell ref="BG72:BH72"/>
    <mergeCell ref="BI72:BJ72"/>
    <mergeCell ref="AM72:AN72"/>
    <mergeCell ref="AO72:AP72"/>
    <mergeCell ref="AQ72:AR72"/>
    <mergeCell ref="AS72:AT72"/>
    <mergeCell ref="AU72:AV72"/>
    <mergeCell ref="AW72:AX72"/>
    <mergeCell ref="AA72:AB72"/>
    <mergeCell ref="AC72:AD72"/>
    <mergeCell ref="AE72:AF72"/>
    <mergeCell ref="AG72:AH72"/>
    <mergeCell ref="AI72:AJ72"/>
    <mergeCell ref="AK72:AL72"/>
    <mergeCell ref="O72:P72"/>
    <mergeCell ref="Q72:R72"/>
    <mergeCell ref="S72:T72"/>
    <mergeCell ref="U72:V72"/>
    <mergeCell ref="W72:X72"/>
    <mergeCell ref="Y72:Z72"/>
    <mergeCell ref="CU72:CV72"/>
    <mergeCell ref="CW72:CX72"/>
    <mergeCell ref="CY72:CZ72"/>
    <mergeCell ref="DA72:DB72"/>
    <mergeCell ref="DC72:DD72"/>
    <mergeCell ref="C73:D73"/>
    <mergeCell ref="E73:F73"/>
    <mergeCell ref="G73:H73"/>
    <mergeCell ref="I73:J73"/>
    <mergeCell ref="K73:L73"/>
    <mergeCell ref="CI72:CJ72"/>
    <mergeCell ref="CK72:CL72"/>
    <mergeCell ref="CM72:CN72"/>
    <mergeCell ref="CO72:CP72"/>
    <mergeCell ref="CQ72:CR72"/>
    <mergeCell ref="CS72:CT72"/>
    <mergeCell ref="BW72:BX72"/>
    <mergeCell ref="BY72:BZ72"/>
    <mergeCell ref="CA72:CB72"/>
    <mergeCell ref="CC72:CD72"/>
    <mergeCell ref="CE72:CF72"/>
    <mergeCell ref="CG72:CH72"/>
    <mergeCell ref="BK72:BL72"/>
    <mergeCell ref="BM72:BN72"/>
    <mergeCell ref="BO72:BP72"/>
    <mergeCell ref="BQ72:BR72"/>
    <mergeCell ref="BS72:BT72"/>
    <mergeCell ref="BU72:BV72"/>
    <mergeCell ref="AY72:AZ72"/>
    <mergeCell ref="BA72:BB72"/>
    <mergeCell ref="BC72:BD72"/>
    <mergeCell ref="BE72:BF72"/>
    <mergeCell ref="BA73:BB73"/>
    <mergeCell ref="BC73:BD73"/>
    <mergeCell ref="BE73:BF73"/>
    <mergeCell ref="BG73:BH73"/>
    <mergeCell ref="AK73:AL73"/>
    <mergeCell ref="AM73:AN73"/>
    <mergeCell ref="AO73:AP73"/>
    <mergeCell ref="AQ73:AR73"/>
    <mergeCell ref="AS73:AT73"/>
    <mergeCell ref="AU73:AV73"/>
    <mergeCell ref="Y73:Z73"/>
    <mergeCell ref="AA73:AB73"/>
    <mergeCell ref="AC73:AD73"/>
    <mergeCell ref="AE73:AF73"/>
    <mergeCell ref="AG73:AH73"/>
    <mergeCell ref="AI73:AJ73"/>
    <mergeCell ref="M73:N73"/>
    <mergeCell ref="O73:P73"/>
    <mergeCell ref="Q73:R73"/>
    <mergeCell ref="S73:T73"/>
    <mergeCell ref="U73:V73"/>
    <mergeCell ref="W73:X73"/>
    <mergeCell ref="C74:D74"/>
    <mergeCell ref="E74:F74"/>
    <mergeCell ref="G74:H74"/>
    <mergeCell ref="I74:J74"/>
    <mergeCell ref="K74:L74"/>
    <mergeCell ref="M74:N74"/>
    <mergeCell ref="CS73:CT73"/>
    <mergeCell ref="CU73:CV73"/>
    <mergeCell ref="CW73:CX73"/>
    <mergeCell ref="CY73:CZ73"/>
    <mergeCell ref="DA73:DB73"/>
    <mergeCell ref="DC73:DD73"/>
    <mergeCell ref="CG73:CH73"/>
    <mergeCell ref="CI73:CJ73"/>
    <mergeCell ref="CK73:CL73"/>
    <mergeCell ref="CM73:CN73"/>
    <mergeCell ref="CO73:CP73"/>
    <mergeCell ref="CQ73:CR73"/>
    <mergeCell ref="BU73:BV73"/>
    <mergeCell ref="BW73:BX73"/>
    <mergeCell ref="BY73:BZ73"/>
    <mergeCell ref="CA73:CB73"/>
    <mergeCell ref="CC73:CD73"/>
    <mergeCell ref="CE73:CF73"/>
    <mergeCell ref="BI73:BJ73"/>
    <mergeCell ref="BK73:BL73"/>
    <mergeCell ref="BM73:BN73"/>
    <mergeCell ref="BO73:BP73"/>
    <mergeCell ref="BQ73:BR73"/>
    <mergeCell ref="BS73:BT73"/>
    <mergeCell ref="AW73:AX73"/>
    <mergeCell ref="AY73:AZ73"/>
    <mergeCell ref="BG74:BH74"/>
    <mergeCell ref="BI74:BJ74"/>
    <mergeCell ref="AM74:AN74"/>
    <mergeCell ref="AO74:AP74"/>
    <mergeCell ref="AQ74:AR74"/>
    <mergeCell ref="AS74:AT74"/>
    <mergeCell ref="AU74:AV74"/>
    <mergeCell ref="AW74:AX74"/>
    <mergeCell ref="AA74:AB74"/>
    <mergeCell ref="AC74:AD74"/>
    <mergeCell ref="AE74:AF74"/>
    <mergeCell ref="AG74:AH74"/>
    <mergeCell ref="AI74:AJ74"/>
    <mergeCell ref="AK74:AL74"/>
    <mergeCell ref="O74:P74"/>
    <mergeCell ref="Q74:R74"/>
    <mergeCell ref="S74:T74"/>
    <mergeCell ref="U74:V74"/>
    <mergeCell ref="W74:X74"/>
    <mergeCell ref="Y74:Z74"/>
    <mergeCell ref="CU74:CV74"/>
    <mergeCell ref="CW74:CX74"/>
    <mergeCell ref="CY74:CZ74"/>
    <mergeCell ref="DA74:DB74"/>
    <mergeCell ref="DC74:DD74"/>
    <mergeCell ref="C75:D75"/>
    <mergeCell ref="E75:F75"/>
    <mergeCell ref="G75:H75"/>
    <mergeCell ref="I75:J75"/>
    <mergeCell ref="K75:L75"/>
    <mergeCell ref="CI74:CJ74"/>
    <mergeCell ref="CK74:CL74"/>
    <mergeCell ref="CM74:CN74"/>
    <mergeCell ref="CO74:CP74"/>
    <mergeCell ref="CQ74:CR74"/>
    <mergeCell ref="CS74:CT74"/>
    <mergeCell ref="BW74:BX74"/>
    <mergeCell ref="BY74:BZ74"/>
    <mergeCell ref="CA74:CB74"/>
    <mergeCell ref="CC74:CD74"/>
    <mergeCell ref="CE74:CF74"/>
    <mergeCell ref="CG74:CH74"/>
    <mergeCell ref="BK74:BL74"/>
    <mergeCell ref="BM74:BN74"/>
    <mergeCell ref="BO74:BP74"/>
    <mergeCell ref="BQ74:BR74"/>
    <mergeCell ref="BS74:BT74"/>
    <mergeCell ref="BU74:BV74"/>
    <mergeCell ref="AY74:AZ74"/>
    <mergeCell ref="BA74:BB74"/>
    <mergeCell ref="BC74:BD74"/>
    <mergeCell ref="BE74:BF74"/>
    <mergeCell ref="BA75:BB75"/>
    <mergeCell ref="BC75:BD75"/>
    <mergeCell ref="BE75:BF75"/>
    <mergeCell ref="BG75:BH75"/>
    <mergeCell ref="AK75:AL75"/>
    <mergeCell ref="AM75:AN75"/>
    <mergeCell ref="AO75:AP75"/>
    <mergeCell ref="AQ75:AR75"/>
    <mergeCell ref="AS75:AT75"/>
    <mergeCell ref="AU75:AV75"/>
    <mergeCell ref="Y75:Z75"/>
    <mergeCell ref="AA75:AB75"/>
    <mergeCell ref="AC75:AD75"/>
    <mergeCell ref="AE75:AF75"/>
    <mergeCell ref="AG75:AH75"/>
    <mergeCell ref="AI75:AJ75"/>
    <mergeCell ref="M75:N75"/>
    <mergeCell ref="O75:P75"/>
    <mergeCell ref="Q75:R75"/>
    <mergeCell ref="S75:T75"/>
    <mergeCell ref="U75:V75"/>
    <mergeCell ref="W75:X75"/>
    <mergeCell ref="C76:D76"/>
    <mergeCell ref="E76:F76"/>
    <mergeCell ref="G76:H76"/>
    <mergeCell ref="I76:J76"/>
    <mergeCell ref="K76:L76"/>
    <mergeCell ref="M76:N76"/>
    <mergeCell ref="CS75:CT75"/>
    <mergeCell ref="CU75:CV75"/>
    <mergeCell ref="CW75:CX75"/>
    <mergeCell ref="CY75:CZ75"/>
    <mergeCell ref="DA75:DB75"/>
    <mergeCell ref="DC75:DD75"/>
    <mergeCell ref="CG75:CH75"/>
    <mergeCell ref="CI75:CJ75"/>
    <mergeCell ref="CK75:CL75"/>
    <mergeCell ref="CM75:CN75"/>
    <mergeCell ref="CO75:CP75"/>
    <mergeCell ref="CQ75:CR75"/>
    <mergeCell ref="BU75:BV75"/>
    <mergeCell ref="BW75:BX75"/>
    <mergeCell ref="BY75:BZ75"/>
    <mergeCell ref="CA75:CB75"/>
    <mergeCell ref="CC75:CD75"/>
    <mergeCell ref="CE75:CF75"/>
    <mergeCell ref="BI75:BJ75"/>
    <mergeCell ref="BK75:BL75"/>
    <mergeCell ref="BM75:BN75"/>
    <mergeCell ref="BO75:BP75"/>
    <mergeCell ref="BQ75:BR75"/>
    <mergeCell ref="BS75:BT75"/>
    <mergeCell ref="AW75:AX75"/>
    <mergeCell ref="AY75:AZ75"/>
    <mergeCell ref="BG76:BH76"/>
    <mergeCell ref="BI76:BJ76"/>
    <mergeCell ref="AM76:AN76"/>
    <mergeCell ref="AO76:AP76"/>
    <mergeCell ref="AQ76:AR76"/>
    <mergeCell ref="AS76:AT76"/>
    <mergeCell ref="AU76:AV76"/>
    <mergeCell ref="AW76:AX76"/>
    <mergeCell ref="AA76:AB76"/>
    <mergeCell ref="AC76:AD76"/>
    <mergeCell ref="AE76:AF76"/>
    <mergeCell ref="AG76:AH76"/>
    <mergeCell ref="AI76:AJ76"/>
    <mergeCell ref="AK76:AL76"/>
    <mergeCell ref="O76:P76"/>
    <mergeCell ref="Q76:R76"/>
    <mergeCell ref="S76:T76"/>
    <mergeCell ref="U76:V76"/>
    <mergeCell ref="W76:X76"/>
    <mergeCell ref="Y76:Z76"/>
    <mergeCell ref="CU76:CV76"/>
    <mergeCell ref="CW76:CX76"/>
    <mergeCell ref="CY76:CZ76"/>
    <mergeCell ref="DA76:DB76"/>
    <mergeCell ref="DC76:DD76"/>
    <mergeCell ref="C77:D77"/>
    <mergeCell ref="E77:F77"/>
    <mergeCell ref="G77:H77"/>
    <mergeCell ref="I77:J77"/>
    <mergeCell ref="K77:L77"/>
    <mergeCell ref="CI76:CJ76"/>
    <mergeCell ref="CK76:CL76"/>
    <mergeCell ref="CM76:CN76"/>
    <mergeCell ref="CO76:CP76"/>
    <mergeCell ref="CQ76:CR76"/>
    <mergeCell ref="CS76:CT76"/>
    <mergeCell ref="BW76:BX76"/>
    <mergeCell ref="BY76:BZ76"/>
    <mergeCell ref="CA76:CB76"/>
    <mergeCell ref="CC76:CD76"/>
    <mergeCell ref="CE76:CF76"/>
    <mergeCell ref="CG76:CH76"/>
    <mergeCell ref="BK76:BL76"/>
    <mergeCell ref="BM76:BN76"/>
    <mergeCell ref="BO76:BP76"/>
    <mergeCell ref="BQ76:BR76"/>
    <mergeCell ref="BS76:BT76"/>
    <mergeCell ref="BU76:BV76"/>
    <mergeCell ref="AY76:AZ76"/>
    <mergeCell ref="BA76:BB76"/>
    <mergeCell ref="BC76:BD76"/>
    <mergeCell ref="BE76:BF76"/>
    <mergeCell ref="BA77:BB77"/>
    <mergeCell ref="BC77:BD77"/>
    <mergeCell ref="BE77:BF77"/>
    <mergeCell ref="BG77:BH77"/>
    <mergeCell ref="AK77:AL77"/>
    <mergeCell ref="AM77:AN77"/>
    <mergeCell ref="AO77:AP77"/>
    <mergeCell ref="AQ77:AR77"/>
    <mergeCell ref="AS77:AT77"/>
    <mergeCell ref="AU77:AV77"/>
    <mergeCell ref="Y77:Z77"/>
    <mergeCell ref="AA77:AB77"/>
    <mergeCell ref="AC77:AD77"/>
    <mergeCell ref="AE77:AF77"/>
    <mergeCell ref="AG77:AH77"/>
    <mergeCell ref="AI77:AJ77"/>
    <mergeCell ref="M77:N77"/>
    <mergeCell ref="O77:P77"/>
    <mergeCell ref="Q77:R77"/>
    <mergeCell ref="S77:T77"/>
    <mergeCell ref="U77:V77"/>
    <mergeCell ref="W77:X77"/>
    <mergeCell ref="C78:D78"/>
    <mergeCell ref="E78:F78"/>
    <mergeCell ref="G78:H78"/>
    <mergeCell ref="I78:J78"/>
    <mergeCell ref="K78:L78"/>
    <mergeCell ref="M78:N78"/>
    <mergeCell ref="CS77:CT77"/>
    <mergeCell ref="CU77:CV77"/>
    <mergeCell ref="CW77:CX77"/>
    <mergeCell ref="CY77:CZ77"/>
    <mergeCell ref="DA77:DB77"/>
    <mergeCell ref="DC77:DD77"/>
    <mergeCell ref="CG77:CH77"/>
    <mergeCell ref="CI77:CJ77"/>
    <mergeCell ref="CK77:CL77"/>
    <mergeCell ref="CM77:CN77"/>
    <mergeCell ref="CO77:CP77"/>
    <mergeCell ref="CQ77:CR77"/>
    <mergeCell ref="BU77:BV77"/>
    <mergeCell ref="BW77:BX77"/>
    <mergeCell ref="BY77:BZ77"/>
    <mergeCell ref="CA77:CB77"/>
    <mergeCell ref="CC77:CD77"/>
    <mergeCell ref="CE77:CF77"/>
    <mergeCell ref="BI77:BJ77"/>
    <mergeCell ref="BK77:BL77"/>
    <mergeCell ref="BM77:BN77"/>
    <mergeCell ref="BO77:BP77"/>
    <mergeCell ref="BQ77:BR77"/>
    <mergeCell ref="BS77:BT77"/>
    <mergeCell ref="AW77:AX77"/>
    <mergeCell ref="AY77:AZ77"/>
    <mergeCell ref="BG78:BH78"/>
    <mergeCell ref="BI78:BJ78"/>
    <mergeCell ref="AM78:AN78"/>
    <mergeCell ref="AO78:AP78"/>
    <mergeCell ref="AQ78:AR78"/>
    <mergeCell ref="AS78:AT78"/>
    <mergeCell ref="AU78:AV78"/>
    <mergeCell ref="AW78:AX78"/>
    <mergeCell ref="AA78:AB78"/>
    <mergeCell ref="AC78:AD78"/>
    <mergeCell ref="AE78:AF78"/>
    <mergeCell ref="AG78:AH78"/>
    <mergeCell ref="AI78:AJ78"/>
    <mergeCell ref="AK78:AL78"/>
    <mergeCell ref="O78:P78"/>
    <mergeCell ref="Q78:R78"/>
    <mergeCell ref="S78:T78"/>
    <mergeCell ref="U78:V78"/>
    <mergeCell ref="W78:X78"/>
    <mergeCell ref="Y78:Z78"/>
    <mergeCell ref="CU78:CV78"/>
    <mergeCell ref="CW78:CX78"/>
    <mergeCell ref="CY78:CZ78"/>
    <mergeCell ref="DA78:DB78"/>
    <mergeCell ref="DC78:DD78"/>
    <mergeCell ref="C79:D79"/>
    <mergeCell ref="E79:F79"/>
    <mergeCell ref="G79:H79"/>
    <mergeCell ref="I79:J79"/>
    <mergeCell ref="K79:L79"/>
    <mergeCell ref="CI78:CJ78"/>
    <mergeCell ref="CK78:CL78"/>
    <mergeCell ref="CM78:CN78"/>
    <mergeCell ref="CO78:CP78"/>
    <mergeCell ref="CQ78:CR78"/>
    <mergeCell ref="CS78:CT78"/>
    <mergeCell ref="BW78:BX78"/>
    <mergeCell ref="BY78:BZ78"/>
    <mergeCell ref="CA78:CB78"/>
    <mergeCell ref="CC78:CD78"/>
    <mergeCell ref="CE78:CF78"/>
    <mergeCell ref="CG78:CH78"/>
    <mergeCell ref="BK78:BL78"/>
    <mergeCell ref="BM78:BN78"/>
    <mergeCell ref="BO78:BP78"/>
    <mergeCell ref="BQ78:BR78"/>
    <mergeCell ref="BS78:BT78"/>
    <mergeCell ref="BU78:BV78"/>
    <mergeCell ref="AY78:AZ78"/>
    <mergeCell ref="BA78:BB78"/>
    <mergeCell ref="BC78:BD78"/>
    <mergeCell ref="BE78:BF78"/>
    <mergeCell ref="BA79:BB79"/>
    <mergeCell ref="BC79:BD79"/>
    <mergeCell ref="BE79:BF79"/>
    <mergeCell ref="BG79:BH79"/>
    <mergeCell ref="AK79:AL79"/>
    <mergeCell ref="AM79:AN79"/>
    <mergeCell ref="AO79:AP79"/>
    <mergeCell ref="AQ79:AR79"/>
    <mergeCell ref="AS79:AT79"/>
    <mergeCell ref="AU79:AV79"/>
    <mergeCell ref="Y79:Z79"/>
    <mergeCell ref="AA79:AB79"/>
    <mergeCell ref="AC79:AD79"/>
    <mergeCell ref="AE79:AF79"/>
    <mergeCell ref="AG79:AH79"/>
    <mergeCell ref="AI79:AJ79"/>
    <mergeCell ref="M79:N79"/>
    <mergeCell ref="O79:P79"/>
    <mergeCell ref="Q79:R79"/>
    <mergeCell ref="S79:T79"/>
    <mergeCell ref="U79:V79"/>
    <mergeCell ref="W79:X79"/>
    <mergeCell ref="C80:D80"/>
    <mergeCell ref="E80:F80"/>
    <mergeCell ref="G80:H80"/>
    <mergeCell ref="I80:J80"/>
    <mergeCell ref="K80:L80"/>
    <mergeCell ref="M80:N80"/>
    <mergeCell ref="CS79:CT79"/>
    <mergeCell ref="CU79:CV79"/>
    <mergeCell ref="CW79:CX79"/>
    <mergeCell ref="CY79:CZ79"/>
    <mergeCell ref="DA79:DB79"/>
    <mergeCell ref="DC79:DD79"/>
    <mergeCell ref="CG79:CH79"/>
    <mergeCell ref="CI79:CJ79"/>
    <mergeCell ref="CK79:CL79"/>
    <mergeCell ref="CM79:CN79"/>
    <mergeCell ref="CO79:CP79"/>
    <mergeCell ref="CQ79:CR79"/>
    <mergeCell ref="BU79:BV79"/>
    <mergeCell ref="BW79:BX79"/>
    <mergeCell ref="BY79:BZ79"/>
    <mergeCell ref="CA79:CB79"/>
    <mergeCell ref="CC79:CD79"/>
    <mergeCell ref="CE79:CF79"/>
    <mergeCell ref="BI79:BJ79"/>
    <mergeCell ref="BK79:BL79"/>
    <mergeCell ref="BM79:BN79"/>
    <mergeCell ref="BO79:BP79"/>
    <mergeCell ref="BQ79:BR79"/>
    <mergeCell ref="BS79:BT79"/>
    <mergeCell ref="AW79:AX79"/>
    <mergeCell ref="AY79:AZ79"/>
    <mergeCell ref="BG80:BH80"/>
    <mergeCell ref="BI80:BJ80"/>
    <mergeCell ref="AM80:AN80"/>
    <mergeCell ref="AO80:AP80"/>
    <mergeCell ref="AQ80:AR80"/>
    <mergeCell ref="AS80:AT80"/>
    <mergeCell ref="AU80:AV80"/>
    <mergeCell ref="AW80:AX80"/>
    <mergeCell ref="AA80:AB80"/>
    <mergeCell ref="AC80:AD80"/>
    <mergeCell ref="AE80:AF80"/>
    <mergeCell ref="AG80:AH80"/>
    <mergeCell ref="AI80:AJ80"/>
    <mergeCell ref="AK80:AL80"/>
    <mergeCell ref="O80:P80"/>
    <mergeCell ref="Q80:R80"/>
    <mergeCell ref="S80:T80"/>
    <mergeCell ref="U80:V80"/>
    <mergeCell ref="W80:X80"/>
    <mergeCell ref="Y80:Z80"/>
    <mergeCell ref="CU80:CV80"/>
    <mergeCell ref="CW80:CX80"/>
    <mergeCell ref="CY80:CZ80"/>
    <mergeCell ref="DA80:DB80"/>
    <mergeCell ref="DC80:DD80"/>
    <mergeCell ref="C81:D81"/>
    <mergeCell ref="E81:F81"/>
    <mergeCell ref="G81:H81"/>
    <mergeCell ref="I81:J81"/>
    <mergeCell ref="K81:L81"/>
    <mergeCell ref="CI80:CJ80"/>
    <mergeCell ref="CK80:CL80"/>
    <mergeCell ref="CM80:CN80"/>
    <mergeCell ref="CO80:CP80"/>
    <mergeCell ref="CQ80:CR80"/>
    <mergeCell ref="CS80:CT80"/>
    <mergeCell ref="BW80:BX80"/>
    <mergeCell ref="BY80:BZ80"/>
    <mergeCell ref="CA80:CB80"/>
    <mergeCell ref="CC80:CD80"/>
    <mergeCell ref="CE80:CF80"/>
    <mergeCell ref="CG80:CH80"/>
    <mergeCell ref="BK80:BL80"/>
    <mergeCell ref="BM80:BN80"/>
    <mergeCell ref="BO80:BP80"/>
    <mergeCell ref="BQ80:BR80"/>
    <mergeCell ref="BS80:BT80"/>
    <mergeCell ref="BU80:BV80"/>
    <mergeCell ref="AY80:AZ80"/>
    <mergeCell ref="BA80:BB80"/>
    <mergeCell ref="BC80:BD80"/>
    <mergeCell ref="BE80:BF80"/>
    <mergeCell ref="BA81:BB81"/>
    <mergeCell ref="BC81:BD81"/>
    <mergeCell ref="BE81:BF81"/>
    <mergeCell ref="BG81:BH81"/>
    <mergeCell ref="AK81:AL81"/>
    <mergeCell ref="AM81:AN81"/>
    <mergeCell ref="AO81:AP81"/>
    <mergeCell ref="AQ81:AR81"/>
    <mergeCell ref="AS81:AT81"/>
    <mergeCell ref="AU81:AV81"/>
    <mergeCell ref="Y81:Z81"/>
    <mergeCell ref="AA81:AB81"/>
    <mergeCell ref="AC81:AD81"/>
    <mergeCell ref="AE81:AF81"/>
    <mergeCell ref="AG81:AH81"/>
    <mergeCell ref="AI81:AJ81"/>
    <mergeCell ref="M81:N81"/>
    <mergeCell ref="O81:P81"/>
    <mergeCell ref="Q81:R81"/>
    <mergeCell ref="S81:T81"/>
    <mergeCell ref="U81:V81"/>
    <mergeCell ref="W81:X81"/>
    <mergeCell ref="C82:D82"/>
    <mergeCell ref="E82:F82"/>
    <mergeCell ref="G82:H82"/>
    <mergeCell ref="I82:J82"/>
    <mergeCell ref="K82:L82"/>
    <mergeCell ref="M82:N82"/>
    <mergeCell ref="CS81:CT81"/>
    <mergeCell ref="CU81:CV81"/>
    <mergeCell ref="CW81:CX81"/>
    <mergeCell ref="CY81:CZ81"/>
    <mergeCell ref="DA81:DB81"/>
    <mergeCell ref="DC81:DD81"/>
    <mergeCell ref="CG81:CH81"/>
    <mergeCell ref="CI81:CJ81"/>
    <mergeCell ref="CK81:CL81"/>
    <mergeCell ref="CM81:CN81"/>
    <mergeCell ref="CO81:CP81"/>
    <mergeCell ref="CQ81:CR81"/>
    <mergeCell ref="BU81:BV81"/>
    <mergeCell ref="BW81:BX81"/>
    <mergeCell ref="BY81:BZ81"/>
    <mergeCell ref="CA81:CB81"/>
    <mergeCell ref="CC81:CD81"/>
    <mergeCell ref="CE81:CF81"/>
    <mergeCell ref="BI81:BJ81"/>
    <mergeCell ref="BK81:BL81"/>
    <mergeCell ref="BM81:BN81"/>
    <mergeCell ref="BO81:BP81"/>
    <mergeCell ref="BQ81:BR81"/>
    <mergeCell ref="BS81:BT81"/>
    <mergeCell ref="AW81:AX81"/>
    <mergeCell ref="AY81:AZ81"/>
    <mergeCell ref="BG82:BH82"/>
    <mergeCell ref="BI82:BJ82"/>
    <mergeCell ref="AM82:AN82"/>
    <mergeCell ref="AO82:AP82"/>
    <mergeCell ref="AQ82:AR82"/>
    <mergeCell ref="AS82:AT82"/>
    <mergeCell ref="AU82:AV82"/>
    <mergeCell ref="AW82:AX82"/>
    <mergeCell ref="AA82:AB82"/>
    <mergeCell ref="AC82:AD82"/>
    <mergeCell ref="AE82:AF82"/>
    <mergeCell ref="AG82:AH82"/>
    <mergeCell ref="AI82:AJ82"/>
    <mergeCell ref="AK82:AL82"/>
    <mergeCell ref="O82:P82"/>
    <mergeCell ref="Q82:R82"/>
    <mergeCell ref="S82:T82"/>
    <mergeCell ref="U82:V82"/>
    <mergeCell ref="W82:X82"/>
    <mergeCell ref="Y82:Z82"/>
    <mergeCell ref="CU82:CV82"/>
    <mergeCell ref="CW82:CX82"/>
    <mergeCell ref="CY82:CZ82"/>
    <mergeCell ref="DA82:DB82"/>
    <mergeCell ref="DC82:DD82"/>
    <mergeCell ref="C83:D83"/>
    <mergeCell ref="E83:F83"/>
    <mergeCell ref="G83:H83"/>
    <mergeCell ref="I83:J83"/>
    <mergeCell ref="K83:L83"/>
    <mergeCell ref="CI82:CJ82"/>
    <mergeCell ref="CK82:CL82"/>
    <mergeCell ref="CM82:CN82"/>
    <mergeCell ref="CO82:CP82"/>
    <mergeCell ref="CQ82:CR82"/>
    <mergeCell ref="CS82:CT82"/>
    <mergeCell ref="BW82:BX82"/>
    <mergeCell ref="BY82:BZ82"/>
    <mergeCell ref="CA82:CB82"/>
    <mergeCell ref="CC82:CD82"/>
    <mergeCell ref="CE82:CF82"/>
    <mergeCell ref="CG82:CH82"/>
    <mergeCell ref="BK82:BL82"/>
    <mergeCell ref="BM82:BN82"/>
    <mergeCell ref="BO82:BP82"/>
    <mergeCell ref="BQ82:BR82"/>
    <mergeCell ref="BS82:BT82"/>
    <mergeCell ref="BU82:BV82"/>
    <mergeCell ref="AY82:AZ82"/>
    <mergeCell ref="BA82:BB82"/>
    <mergeCell ref="BC82:BD82"/>
    <mergeCell ref="BE82:BF82"/>
    <mergeCell ref="BA83:BB83"/>
    <mergeCell ref="BC83:BD83"/>
    <mergeCell ref="BE83:BF83"/>
    <mergeCell ref="BG83:BH83"/>
    <mergeCell ref="AK83:AL83"/>
    <mergeCell ref="AM83:AN83"/>
    <mergeCell ref="AO83:AP83"/>
    <mergeCell ref="AQ83:AR83"/>
    <mergeCell ref="AS83:AT83"/>
    <mergeCell ref="AU83:AV83"/>
    <mergeCell ref="Y83:Z83"/>
    <mergeCell ref="AA83:AB83"/>
    <mergeCell ref="AC83:AD83"/>
    <mergeCell ref="AE83:AF83"/>
    <mergeCell ref="AG83:AH83"/>
    <mergeCell ref="AI83:AJ83"/>
    <mergeCell ref="M83:N83"/>
    <mergeCell ref="O83:P83"/>
    <mergeCell ref="Q83:R83"/>
    <mergeCell ref="S83:T83"/>
    <mergeCell ref="U83:V83"/>
    <mergeCell ref="W83:X83"/>
    <mergeCell ref="C84:D84"/>
    <mergeCell ref="E84:F84"/>
    <mergeCell ref="G84:H84"/>
    <mergeCell ref="I84:J84"/>
    <mergeCell ref="K84:L84"/>
    <mergeCell ref="M84:N84"/>
    <mergeCell ref="CS83:CT83"/>
    <mergeCell ref="CU83:CV83"/>
    <mergeCell ref="CW83:CX83"/>
    <mergeCell ref="CY83:CZ83"/>
    <mergeCell ref="DA83:DB83"/>
    <mergeCell ref="DC83:DD83"/>
    <mergeCell ref="CG83:CH83"/>
    <mergeCell ref="CI83:CJ83"/>
    <mergeCell ref="CK83:CL83"/>
    <mergeCell ref="CM83:CN83"/>
    <mergeCell ref="CO83:CP83"/>
    <mergeCell ref="CQ83:CR83"/>
    <mergeCell ref="BU83:BV83"/>
    <mergeCell ref="BW83:BX83"/>
    <mergeCell ref="BY83:BZ83"/>
    <mergeCell ref="CA83:CB83"/>
    <mergeCell ref="CC83:CD83"/>
    <mergeCell ref="CE83:CF83"/>
    <mergeCell ref="BI83:BJ83"/>
    <mergeCell ref="BK83:BL83"/>
    <mergeCell ref="BM83:BN83"/>
    <mergeCell ref="BO83:BP83"/>
    <mergeCell ref="BQ83:BR83"/>
    <mergeCell ref="BS83:BT83"/>
    <mergeCell ref="AW83:AX83"/>
    <mergeCell ref="AY83:AZ83"/>
    <mergeCell ref="BG84:BH84"/>
    <mergeCell ref="BI84:BJ84"/>
    <mergeCell ref="AM84:AN84"/>
    <mergeCell ref="AO84:AP84"/>
    <mergeCell ref="AQ84:AR84"/>
    <mergeCell ref="AS84:AT84"/>
    <mergeCell ref="AU84:AV84"/>
    <mergeCell ref="AW84:AX84"/>
    <mergeCell ref="AA84:AB84"/>
    <mergeCell ref="AC84:AD84"/>
    <mergeCell ref="AE84:AF84"/>
    <mergeCell ref="AG84:AH84"/>
    <mergeCell ref="AI84:AJ84"/>
    <mergeCell ref="AK84:AL84"/>
    <mergeCell ref="O84:P84"/>
    <mergeCell ref="Q84:R84"/>
    <mergeCell ref="S84:T84"/>
    <mergeCell ref="U84:V84"/>
    <mergeCell ref="W84:X84"/>
    <mergeCell ref="Y84:Z84"/>
    <mergeCell ref="CU84:CV84"/>
    <mergeCell ref="CW84:CX84"/>
    <mergeCell ref="CY84:CZ84"/>
    <mergeCell ref="DA84:DB84"/>
    <mergeCell ref="DC84:DD84"/>
    <mergeCell ref="C85:D85"/>
    <mergeCell ref="E85:F85"/>
    <mergeCell ref="G85:H85"/>
    <mergeCell ref="I85:J85"/>
    <mergeCell ref="K85:L85"/>
    <mergeCell ref="CI84:CJ84"/>
    <mergeCell ref="CK84:CL84"/>
    <mergeCell ref="CM84:CN84"/>
    <mergeCell ref="CO84:CP84"/>
    <mergeCell ref="CQ84:CR84"/>
    <mergeCell ref="CS84:CT84"/>
    <mergeCell ref="BW84:BX84"/>
    <mergeCell ref="BY84:BZ84"/>
    <mergeCell ref="CA84:CB84"/>
    <mergeCell ref="CC84:CD84"/>
    <mergeCell ref="CE84:CF84"/>
    <mergeCell ref="CG84:CH84"/>
    <mergeCell ref="BK84:BL84"/>
    <mergeCell ref="BM84:BN84"/>
    <mergeCell ref="BO84:BP84"/>
    <mergeCell ref="BQ84:BR84"/>
    <mergeCell ref="BS84:BT84"/>
    <mergeCell ref="BU84:BV84"/>
    <mergeCell ref="AY84:AZ84"/>
    <mergeCell ref="BA84:BB84"/>
    <mergeCell ref="BC84:BD84"/>
    <mergeCell ref="BE84:BF84"/>
    <mergeCell ref="BA85:BB85"/>
    <mergeCell ref="BC85:BD85"/>
    <mergeCell ref="BE85:BF85"/>
    <mergeCell ref="BG85:BH85"/>
    <mergeCell ref="AK85:AL85"/>
    <mergeCell ref="AM85:AN85"/>
    <mergeCell ref="AO85:AP85"/>
    <mergeCell ref="AQ85:AR85"/>
    <mergeCell ref="AS85:AT85"/>
    <mergeCell ref="AU85:AV85"/>
    <mergeCell ref="Y85:Z85"/>
    <mergeCell ref="AA85:AB85"/>
    <mergeCell ref="AC85:AD85"/>
    <mergeCell ref="AE85:AF85"/>
    <mergeCell ref="AG85:AH85"/>
    <mergeCell ref="AI85:AJ85"/>
    <mergeCell ref="M85:N85"/>
    <mergeCell ref="O85:P85"/>
    <mergeCell ref="Q85:R85"/>
    <mergeCell ref="S85:T85"/>
    <mergeCell ref="U85:V85"/>
    <mergeCell ref="W85:X85"/>
    <mergeCell ref="C86:D86"/>
    <mergeCell ref="E86:F86"/>
    <mergeCell ref="G86:H86"/>
    <mergeCell ref="I86:J86"/>
    <mergeCell ref="K86:L86"/>
    <mergeCell ref="M86:N86"/>
    <mergeCell ref="CS85:CT85"/>
    <mergeCell ref="CU85:CV85"/>
    <mergeCell ref="CW85:CX85"/>
    <mergeCell ref="CY85:CZ85"/>
    <mergeCell ref="DA85:DB85"/>
    <mergeCell ref="DC85:DD85"/>
    <mergeCell ref="CG85:CH85"/>
    <mergeCell ref="CI85:CJ85"/>
    <mergeCell ref="CK85:CL85"/>
    <mergeCell ref="CM85:CN85"/>
    <mergeCell ref="CO85:CP85"/>
    <mergeCell ref="CQ85:CR85"/>
    <mergeCell ref="BU85:BV85"/>
    <mergeCell ref="BW85:BX85"/>
    <mergeCell ref="BY85:BZ85"/>
    <mergeCell ref="CA85:CB85"/>
    <mergeCell ref="CC85:CD85"/>
    <mergeCell ref="CE85:CF85"/>
    <mergeCell ref="BI85:BJ85"/>
    <mergeCell ref="BK85:BL85"/>
    <mergeCell ref="BM85:BN85"/>
    <mergeCell ref="BO85:BP85"/>
    <mergeCell ref="BQ85:BR85"/>
    <mergeCell ref="BS85:BT85"/>
    <mergeCell ref="AW85:AX85"/>
    <mergeCell ref="AY85:AZ85"/>
    <mergeCell ref="BG86:BH86"/>
    <mergeCell ref="BI86:BJ86"/>
    <mergeCell ref="AM86:AN86"/>
    <mergeCell ref="AO86:AP86"/>
    <mergeCell ref="AQ86:AR86"/>
    <mergeCell ref="AS86:AT86"/>
    <mergeCell ref="AU86:AV86"/>
    <mergeCell ref="AW86:AX86"/>
    <mergeCell ref="AA86:AB86"/>
    <mergeCell ref="AC86:AD86"/>
    <mergeCell ref="AE86:AF86"/>
    <mergeCell ref="AG86:AH86"/>
    <mergeCell ref="AI86:AJ86"/>
    <mergeCell ref="AK86:AL86"/>
    <mergeCell ref="O86:P86"/>
    <mergeCell ref="Q86:R86"/>
    <mergeCell ref="S86:T86"/>
    <mergeCell ref="U86:V86"/>
    <mergeCell ref="W86:X86"/>
    <mergeCell ref="Y86:Z86"/>
    <mergeCell ref="CU86:CV86"/>
    <mergeCell ref="CW86:CX86"/>
    <mergeCell ref="CY86:CZ86"/>
    <mergeCell ref="DA86:DB86"/>
    <mergeCell ref="DC86:DD86"/>
    <mergeCell ref="C87:D87"/>
    <mergeCell ref="E87:F87"/>
    <mergeCell ref="G87:H87"/>
    <mergeCell ref="I87:J87"/>
    <mergeCell ref="K87:L87"/>
    <mergeCell ref="CI86:CJ86"/>
    <mergeCell ref="CK86:CL86"/>
    <mergeCell ref="CM86:CN86"/>
    <mergeCell ref="CO86:CP86"/>
    <mergeCell ref="CQ86:CR86"/>
    <mergeCell ref="CS86:CT86"/>
    <mergeCell ref="BW86:BX86"/>
    <mergeCell ref="BY86:BZ86"/>
    <mergeCell ref="CA86:CB86"/>
    <mergeCell ref="CC86:CD86"/>
    <mergeCell ref="CE86:CF86"/>
    <mergeCell ref="CG86:CH86"/>
    <mergeCell ref="BK86:BL86"/>
    <mergeCell ref="BM86:BN86"/>
    <mergeCell ref="BO86:BP86"/>
    <mergeCell ref="BQ86:BR86"/>
    <mergeCell ref="BS86:BT86"/>
    <mergeCell ref="BU86:BV86"/>
    <mergeCell ref="AY86:AZ86"/>
    <mergeCell ref="BA86:BB86"/>
    <mergeCell ref="BC86:BD86"/>
    <mergeCell ref="BE86:BF86"/>
    <mergeCell ref="BA87:BB87"/>
    <mergeCell ref="BC87:BD87"/>
    <mergeCell ref="BE87:BF87"/>
    <mergeCell ref="BG87:BH87"/>
    <mergeCell ref="AK87:AL87"/>
    <mergeCell ref="AM87:AN87"/>
    <mergeCell ref="AO87:AP87"/>
    <mergeCell ref="AQ87:AR87"/>
    <mergeCell ref="AS87:AT87"/>
    <mergeCell ref="AU87:AV87"/>
    <mergeCell ref="Y87:Z87"/>
    <mergeCell ref="AA87:AB87"/>
    <mergeCell ref="AC87:AD87"/>
    <mergeCell ref="AE87:AF87"/>
    <mergeCell ref="AG87:AH87"/>
    <mergeCell ref="AI87:AJ87"/>
    <mergeCell ref="M87:N87"/>
    <mergeCell ref="O87:P87"/>
    <mergeCell ref="Q87:R87"/>
    <mergeCell ref="S87:T87"/>
    <mergeCell ref="U87:V87"/>
    <mergeCell ref="W87:X87"/>
    <mergeCell ref="C88:D88"/>
    <mergeCell ref="E88:F88"/>
    <mergeCell ref="G88:H88"/>
    <mergeCell ref="I88:J88"/>
    <mergeCell ref="K88:L88"/>
    <mergeCell ref="M88:N88"/>
    <mergeCell ref="CS87:CT87"/>
    <mergeCell ref="CU87:CV87"/>
    <mergeCell ref="CW87:CX87"/>
    <mergeCell ref="CY87:CZ87"/>
    <mergeCell ref="DA87:DB87"/>
    <mergeCell ref="DC87:DD87"/>
    <mergeCell ref="CG87:CH87"/>
    <mergeCell ref="CI87:CJ87"/>
    <mergeCell ref="CK87:CL87"/>
    <mergeCell ref="CM87:CN87"/>
    <mergeCell ref="CO87:CP87"/>
    <mergeCell ref="CQ87:CR87"/>
    <mergeCell ref="BU87:BV87"/>
    <mergeCell ref="BW87:BX87"/>
    <mergeCell ref="BY87:BZ87"/>
    <mergeCell ref="CA87:CB87"/>
    <mergeCell ref="CC87:CD87"/>
    <mergeCell ref="CE87:CF87"/>
    <mergeCell ref="BI87:BJ87"/>
    <mergeCell ref="BK87:BL87"/>
    <mergeCell ref="BM87:BN87"/>
    <mergeCell ref="BO87:BP87"/>
    <mergeCell ref="BQ87:BR87"/>
    <mergeCell ref="BS87:BT87"/>
    <mergeCell ref="AW87:AX87"/>
    <mergeCell ref="AY87:AZ87"/>
    <mergeCell ref="BG88:BH88"/>
    <mergeCell ref="BI88:BJ88"/>
    <mergeCell ref="AM88:AN88"/>
    <mergeCell ref="AO88:AP88"/>
    <mergeCell ref="AQ88:AR88"/>
    <mergeCell ref="AS88:AT88"/>
    <mergeCell ref="AU88:AV88"/>
    <mergeCell ref="AW88:AX88"/>
    <mergeCell ref="AA88:AB88"/>
    <mergeCell ref="AC88:AD88"/>
    <mergeCell ref="AE88:AF88"/>
    <mergeCell ref="AG88:AH88"/>
    <mergeCell ref="AI88:AJ88"/>
    <mergeCell ref="AK88:AL88"/>
    <mergeCell ref="O88:P88"/>
    <mergeCell ref="Q88:R88"/>
    <mergeCell ref="S88:T88"/>
    <mergeCell ref="U88:V88"/>
    <mergeCell ref="W88:X88"/>
    <mergeCell ref="Y88:Z88"/>
    <mergeCell ref="CU88:CV88"/>
    <mergeCell ref="CW88:CX88"/>
    <mergeCell ref="CY88:CZ88"/>
    <mergeCell ref="DA88:DB88"/>
    <mergeCell ref="DC88:DD88"/>
    <mergeCell ref="C89:D89"/>
    <mergeCell ref="E89:F89"/>
    <mergeCell ref="G89:H89"/>
    <mergeCell ref="I89:J89"/>
    <mergeCell ref="K89:L89"/>
    <mergeCell ref="CI88:CJ88"/>
    <mergeCell ref="CK88:CL88"/>
    <mergeCell ref="CM88:CN88"/>
    <mergeCell ref="CO88:CP88"/>
    <mergeCell ref="CQ88:CR88"/>
    <mergeCell ref="CS88:CT88"/>
    <mergeCell ref="BW88:BX88"/>
    <mergeCell ref="BY88:BZ88"/>
    <mergeCell ref="CA88:CB88"/>
    <mergeCell ref="CC88:CD88"/>
    <mergeCell ref="CE88:CF88"/>
    <mergeCell ref="CG88:CH88"/>
    <mergeCell ref="BK88:BL88"/>
    <mergeCell ref="BM88:BN88"/>
    <mergeCell ref="BO88:BP88"/>
    <mergeCell ref="BQ88:BR88"/>
    <mergeCell ref="BS88:BT88"/>
    <mergeCell ref="BU88:BV88"/>
    <mergeCell ref="AY88:AZ88"/>
    <mergeCell ref="BA88:BB88"/>
    <mergeCell ref="BC88:BD88"/>
    <mergeCell ref="BE88:BF88"/>
    <mergeCell ref="BA89:BB89"/>
    <mergeCell ref="BC89:BD89"/>
    <mergeCell ref="BE89:BF89"/>
    <mergeCell ref="BG89:BH89"/>
    <mergeCell ref="AK89:AL89"/>
    <mergeCell ref="AM89:AN89"/>
    <mergeCell ref="AO89:AP89"/>
    <mergeCell ref="AQ89:AR89"/>
    <mergeCell ref="AS89:AT89"/>
    <mergeCell ref="AU89:AV89"/>
    <mergeCell ref="Y89:Z89"/>
    <mergeCell ref="AA89:AB89"/>
    <mergeCell ref="AC89:AD89"/>
    <mergeCell ref="AE89:AF89"/>
    <mergeCell ref="AG89:AH89"/>
    <mergeCell ref="AI89:AJ89"/>
    <mergeCell ref="M89:N89"/>
    <mergeCell ref="O89:P89"/>
    <mergeCell ref="Q89:R89"/>
    <mergeCell ref="S89:T89"/>
    <mergeCell ref="U89:V89"/>
    <mergeCell ref="W89:X89"/>
    <mergeCell ref="C90:D90"/>
    <mergeCell ref="E90:F90"/>
    <mergeCell ref="G90:H90"/>
    <mergeCell ref="I90:J90"/>
    <mergeCell ref="K90:L90"/>
    <mergeCell ref="M90:N90"/>
    <mergeCell ref="CS89:CT89"/>
    <mergeCell ref="CU89:CV89"/>
    <mergeCell ref="CW89:CX89"/>
    <mergeCell ref="CY89:CZ89"/>
    <mergeCell ref="DA89:DB89"/>
    <mergeCell ref="DC89:DD89"/>
    <mergeCell ref="CG89:CH89"/>
    <mergeCell ref="CI89:CJ89"/>
    <mergeCell ref="CK89:CL89"/>
    <mergeCell ref="CM89:CN89"/>
    <mergeCell ref="CO89:CP89"/>
    <mergeCell ref="CQ89:CR89"/>
    <mergeCell ref="BU89:BV89"/>
    <mergeCell ref="BW89:BX89"/>
    <mergeCell ref="BY89:BZ89"/>
    <mergeCell ref="CA89:CB89"/>
    <mergeCell ref="CC89:CD89"/>
    <mergeCell ref="CE89:CF89"/>
    <mergeCell ref="BI89:BJ89"/>
    <mergeCell ref="BK89:BL89"/>
    <mergeCell ref="BM89:BN89"/>
    <mergeCell ref="BO89:BP89"/>
    <mergeCell ref="BQ89:BR89"/>
    <mergeCell ref="BS89:BT89"/>
    <mergeCell ref="AW89:AX89"/>
    <mergeCell ref="AY89:AZ89"/>
    <mergeCell ref="BG90:BH90"/>
    <mergeCell ref="BI90:BJ90"/>
    <mergeCell ref="AM90:AN90"/>
    <mergeCell ref="AO90:AP90"/>
    <mergeCell ref="AQ90:AR90"/>
    <mergeCell ref="AS90:AT90"/>
    <mergeCell ref="AU90:AV90"/>
    <mergeCell ref="AW90:AX90"/>
    <mergeCell ref="AA90:AB90"/>
    <mergeCell ref="AC90:AD90"/>
    <mergeCell ref="AE90:AF90"/>
    <mergeCell ref="AG90:AH90"/>
    <mergeCell ref="AI90:AJ90"/>
    <mergeCell ref="AK90:AL90"/>
    <mergeCell ref="O90:P90"/>
    <mergeCell ref="Q90:R90"/>
    <mergeCell ref="S90:T90"/>
    <mergeCell ref="U90:V90"/>
    <mergeCell ref="W90:X90"/>
    <mergeCell ref="Y90:Z90"/>
    <mergeCell ref="CU90:CV90"/>
    <mergeCell ref="CW90:CX90"/>
    <mergeCell ref="CY90:CZ90"/>
    <mergeCell ref="DA90:DB90"/>
    <mergeCell ref="DC90:DD90"/>
    <mergeCell ref="C91:D91"/>
    <mergeCell ref="E91:F91"/>
    <mergeCell ref="G91:H91"/>
    <mergeCell ref="I91:J91"/>
    <mergeCell ref="K91:L91"/>
    <mergeCell ref="CI90:CJ90"/>
    <mergeCell ref="CK90:CL90"/>
    <mergeCell ref="CM90:CN90"/>
    <mergeCell ref="CO90:CP90"/>
    <mergeCell ref="CQ90:CR90"/>
    <mergeCell ref="CS90:CT90"/>
    <mergeCell ref="BW90:BX90"/>
    <mergeCell ref="BY90:BZ90"/>
    <mergeCell ref="CA90:CB90"/>
    <mergeCell ref="CC90:CD90"/>
    <mergeCell ref="CE90:CF90"/>
    <mergeCell ref="CG90:CH90"/>
    <mergeCell ref="BK90:BL90"/>
    <mergeCell ref="BM90:BN90"/>
    <mergeCell ref="BO90:BP90"/>
    <mergeCell ref="BQ90:BR90"/>
    <mergeCell ref="BS90:BT90"/>
    <mergeCell ref="BU90:BV90"/>
    <mergeCell ref="AY90:AZ90"/>
    <mergeCell ref="BA90:BB90"/>
    <mergeCell ref="BC90:BD90"/>
    <mergeCell ref="BE90:BF90"/>
    <mergeCell ref="BA91:BB91"/>
    <mergeCell ref="BC91:BD91"/>
    <mergeCell ref="BE91:BF91"/>
    <mergeCell ref="BG91:BH91"/>
    <mergeCell ref="AK91:AL91"/>
    <mergeCell ref="AM91:AN91"/>
    <mergeCell ref="AO91:AP91"/>
    <mergeCell ref="AQ91:AR91"/>
    <mergeCell ref="AS91:AT91"/>
    <mergeCell ref="AU91:AV91"/>
    <mergeCell ref="Y91:Z91"/>
    <mergeCell ref="AA91:AB91"/>
    <mergeCell ref="AC91:AD91"/>
    <mergeCell ref="AE91:AF91"/>
    <mergeCell ref="AG91:AH91"/>
    <mergeCell ref="AI91:AJ91"/>
    <mergeCell ref="M91:N91"/>
    <mergeCell ref="O91:P91"/>
    <mergeCell ref="Q91:R91"/>
    <mergeCell ref="S91:T91"/>
    <mergeCell ref="U91:V91"/>
    <mergeCell ref="W91:X91"/>
    <mergeCell ref="C92:D92"/>
    <mergeCell ref="E92:F92"/>
    <mergeCell ref="G92:H92"/>
    <mergeCell ref="I92:J92"/>
    <mergeCell ref="K92:L92"/>
    <mergeCell ref="M92:N92"/>
    <mergeCell ref="CS91:CT91"/>
    <mergeCell ref="CU91:CV91"/>
    <mergeCell ref="CW91:CX91"/>
    <mergeCell ref="CY91:CZ91"/>
    <mergeCell ref="DA91:DB91"/>
    <mergeCell ref="DC91:DD91"/>
    <mergeCell ref="CG91:CH91"/>
    <mergeCell ref="CI91:CJ91"/>
    <mergeCell ref="CK91:CL91"/>
    <mergeCell ref="CM91:CN91"/>
    <mergeCell ref="CO91:CP91"/>
    <mergeCell ref="CQ91:CR91"/>
    <mergeCell ref="BU91:BV91"/>
    <mergeCell ref="BW91:BX91"/>
    <mergeCell ref="BY91:BZ91"/>
    <mergeCell ref="CA91:CB91"/>
    <mergeCell ref="CC91:CD91"/>
    <mergeCell ref="CE91:CF91"/>
    <mergeCell ref="BI91:BJ91"/>
    <mergeCell ref="BK91:BL91"/>
    <mergeCell ref="BM91:BN91"/>
    <mergeCell ref="BO91:BP91"/>
    <mergeCell ref="BQ91:BR91"/>
    <mergeCell ref="BS91:BT91"/>
    <mergeCell ref="AW91:AX91"/>
    <mergeCell ref="AY91:AZ91"/>
    <mergeCell ref="BG92:BH92"/>
    <mergeCell ref="BI92:BJ92"/>
    <mergeCell ref="AM92:AN92"/>
    <mergeCell ref="AO92:AP92"/>
    <mergeCell ref="AQ92:AR92"/>
    <mergeCell ref="AS92:AT92"/>
    <mergeCell ref="AU92:AV92"/>
    <mergeCell ref="AW92:AX92"/>
    <mergeCell ref="AA92:AB92"/>
    <mergeCell ref="AC92:AD92"/>
    <mergeCell ref="AE92:AF92"/>
    <mergeCell ref="AG92:AH92"/>
    <mergeCell ref="AI92:AJ92"/>
    <mergeCell ref="AK92:AL92"/>
    <mergeCell ref="O92:P92"/>
    <mergeCell ref="Q92:R92"/>
    <mergeCell ref="S92:T92"/>
    <mergeCell ref="U92:V92"/>
    <mergeCell ref="W92:X92"/>
    <mergeCell ref="Y92:Z92"/>
    <mergeCell ref="CU92:CV92"/>
    <mergeCell ref="CW92:CX92"/>
    <mergeCell ref="CY92:CZ92"/>
    <mergeCell ref="DA92:DB92"/>
    <mergeCell ref="DC92:DD92"/>
    <mergeCell ref="C93:D93"/>
    <mergeCell ref="E93:F93"/>
    <mergeCell ref="G93:H93"/>
    <mergeCell ref="I93:J93"/>
    <mergeCell ref="K93:L93"/>
    <mergeCell ref="CI92:CJ92"/>
    <mergeCell ref="CK92:CL92"/>
    <mergeCell ref="CM92:CN92"/>
    <mergeCell ref="CO92:CP92"/>
    <mergeCell ref="CQ92:CR92"/>
    <mergeCell ref="CS92:CT92"/>
    <mergeCell ref="BW92:BX92"/>
    <mergeCell ref="BY92:BZ92"/>
    <mergeCell ref="CA92:CB92"/>
    <mergeCell ref="CC92:CD92"/>
    <mergeCell ref="CE92:CF92"/>
    <mergeCell ref="CG92:CH92"/>
    <mergeCell ref="BK92:BL92"/>
    <mergeCell ref="BM92:BN92"/>
    <mergeCell ref="BO92:BP92"/>
    <mergeCell ref="BQ92:BR92"/>
    <mergeCell ref="BS92:BT92"/>
    <mergeCell ref="BU92:BV92"/>
    <mergeCell ref="AY92:AZ92"/>
    <mergeCell ref="BA92:BB92"/>
    <mergeCell ref="BC92:BD92"/>
    <mergeCell ref="BE92:BF92"/>
    <mergeCell ref="CA93:CB93"/>
    <mergeCell ref="CC93:CD93"/>
    <mergeCell ref="CE93:CF93"/>
    <mergeCell ref="BI93:BJ93"/>
    <mergeCell ref="BK93:BL93"/>
    <mergeCell ref="BM93:BN93"/>
    <mergeCell ref="BO93:BP93"/>
    <mergeCell ref="BQ93:BR93"/>
    <mergeCell ref="BS93:BT93"/>
    <mergeCell ref="AW93:AX93"/>
    <mergeCell ref="AY93:AZ93"/>
    <mergeCell ref="BA93:BB93"/>
    <mergeCell ref="BC93:BD93"/>
    <mergeCell ref="BE93:BF93"/>
    <mergeCell ref="BG93:BH93"/>
    <mergeCell ref="AK93:AL93"/>
    <mergeCell ref="AM93:AN93"/>
    <mergeCell ref="AO93:AP93"/>
    <mergeCell ref="AQ93:AR93"/>
    <mergeCell ref="AS93:AT93"/>
    <mergeCell ref="AU93:AV93"/>
    <mergeCell ref="AI94:AJ94"/>
    <mergeCell ref="AK94:AL94"/>
    <mergeCell ref="O94:P94"/>
    <mergeCell ref="Q94:R94"/>
    <mergeCell ref="S94:T94"/>
    <mergeCell ref="U94:V94"/>
    <mergeCell ref="W94:X94"/>
    <mergeCell ref="Y94:Z94"/>
    <mergeCell ref="C94:D94"/>
    <mergeCell ref="E94:F94"/>
    <mergeCell ref="G94:H94"/>
    <mergeCell ref="I94:J94"/>
    <mergeCell ref="K94:L94"/>
    <mergeCell ref="M94:N94"/>
    <mergeCell ref="BU93:BV93"/>
    <mergeCell ref="BW93:BX93"/>
    <mergeCell ref="BY93:BZ93"/>
    <mergeCell ref="Y93:Z93"/>
    <mergeCell ref="AA93:AB93"/>
    <mergeCell ref="AC93:AD93"/>
    <mergeCell ref="AE93:AF93"/>
    <mergeCell ref="AG93:AH93"/>
    <mergeCell ref="AI93:AJ93"/>
    <mergeCell ref="M93:N93"/>
    <mergeCell ref="O93:P93"/>
    <mergeCell ref="Q93:R93"/>
    <mergeCell ref="S93:T93"/>
    <mergeCell ref="U93:V93"/>
    <mergeCell ref="W93:X93"/>
    <mergeCell ref="BW94:BX94"/>
    <mergeCell ref="BY94:BZ94"/>
    <mergeCell ref="CA94:CB94"/>
    <mergeCell ref="CC94:CD94"/>
    <mergeCell ref="CE94:CF94"/>
    <mergeCell ref="C95:D95"/>
    <mergeCell ref="E95:F95"/>
    <mergeCell ref="G95:H95"/>
    <mergeCell ref="I95:J95"/>
    <mergeCell ref="K95:L95"/>
    <mergeCell ref="BK94:BL94"/>
    <mergeCell ref="BM94:BN94"/>
    <mergeCell ref="BO94:BP94"/>
    <mergeCell ref="BQ94:BR94"/>
    <mergeCell ref="BS94:BT94"/>
    <mergeCell ref="BU94:BV94"/>
    <mergeCell ref="AY94:AZ94"/>
    <mergeCell ref="BA94:BB94"/>
    <mergeCell ref="BC94:BD94"/>
    <mergeCell ref="BE94:BF94"/>
    <mergeCell ref="BG94:BH94"/>
    <mergeCell ref="BI94:BJ94"/>
    <mergeCell ref="AM94:AN94"/>
    <mergeCell ref="AO94:AP94"/>
    <mergeCell ref="AQ94:AR94"/>
    <mergeCell ref="AS94:AT94"/>
    <mergeCell ref="AU94:AV94"/>
    <mergeCell ref="AW94:AX94"/>
    <mergeCell ref="AA94:AB94"/>
    <mergeCell ref="AC94:AD94"/>
    <mergeCell ref="AE94:AF94"/>
    <mergeCell ref="AG94:AH94"/>
    <mergeCell ref="CA95:CB95"/>
    <mergeCell ref="CC95:CD95"/>
    <mergeCell ref="CE95:CF95"/>
    <mergeCell ref="BI95:BJ95"/>
    <mergeCell ref="BK95:BL95"/>
    <mergeCell ref="BM95:BN95"/>
    <mergeCell ref="BO95:BP95"/>
    <mergeCell ref="BQ95:BR95"/>
    <mergeCell ref="BS95:BT95"/>
    <mergeCell ref="AW95:AX95"/>
    <mergeCell ref="AY95:AZ95"/>
    <mergeCell ref="BA95:BB95"/>
    <mergeCell ref="BC95:BD95"/>
    <mergeCell ref="BE95:BF95"/>
    <mergeCell ref="BG95:BH95"/>
    <mergeCell ref="AK95:AL95"/>
    <mergeCell ref="AM95:AN95"/>
    <mergeCell ref="AO95:AP95"/>
    <mergeCell ref="AQ95:AR95"/>
    <mergeCell ref="AS95:AT95"/>
    <mergeCell ref="AU95:AV95"/>
    <mergeCell ref="AI96:AJ96"/>
    <mergeCell ref="AK96:AL96"/>
    <mergeCell ref="O96:P96"/>
    <mergeCell ref="Q96:R96"/>
    <mergeCell ref="S96:T96"/>
    <mergeCell ref="U96:V96"/>
    <mergeCell ref="W96:X96"/>
    <mergeCell ref="Y96:Z96"/>
    <mergeCell ref="C96:D96"/>
    <mergeCell ref="E96:F96"/>
    <mergeCell ref="G96:H96"/>
    <mergeCell ref="I96:J96"/>
    <mergeCell ref="K96:L96"/>
    <mergeCell ref="M96:N96"/>
    <mergeCell ref="BU95:BV95"/>
    <mergeCell ref="BW95:BX95"/>
    <mergeCell ref="BY95:BZ95"/>
    <mergeCell ref="Y95:Z95"/>
    <mergeCell ref="AA95:AB95"/>
    <mergeCell ref="AC95:AD95"/>
    <mergeCell ref="AE95:AF95"/>
    <mergeCell ref="AG95:AH95"/>
    <mergeCell ref="AI95:AJ95"/>
    <mergeCell ref="M95:N95"/>
    <mergeCell ref="O95:P95"/>
    <mergeCell ref="Q95:R95"/>
    <mergeCell ref="S95:T95"/>
    <mergeCell ref="U95:V95"/>
    <mergeCell ref="W95:X95"/>
    <mergeCell ref="BW96:BX96"/>
    <mergeCell ref="BY96:BZ96"/>
    <mergeCell ref="CA96:CB96"/>
    <mergeCell ref="CC96:CD96"/>
    <mergeCell ref="CE96:CF96"/>
    <mergeCell ref="C97:D97"/>
    <mergeCell ref="E97:F97"/>
    <mergeCell ref="G97:H97"/>
    <mergeCell ref="I97:J97"/>
    <mergeCell ref="K97:L97"/>
    <mergeCell ref="BK96:BL96"/>
    <mergeCell ref="BM96:BN96"/>
    <mergeCell ref="BO96:BP96"/>
    <mergeCell ref="BQ96:BR96"/>
    <mergeCell ref="BS96:BT96"/>
    <mergeCell ref="BU96:BV96"/>
    <mergeCell ref="AY96:AZ96"/>
    <mergeCell ref="BA96:BB96"/>
    <mergeCell ref="BC96:BD96"/>
    <mergeCell ref="BE96:BF96"/>
    <mergeCell ref="BG96:BH96"/>
    <mergeCell ref="BI96:BJ96"/>
    <mergeCell ref="AM96:AN96"/>
    <mergeCell ref="AO96:AP96"/>
    <mergeCell ref="AQ96:AR96"/>
    <mergeCell ref="AS96:AT96"/>
    <mergeCell ref="AU96:AV96"/>
    <mergeCell ref="AW96:AX96"/>
    <mergeCell ref="AA96:AB96"/>
    <mergeCell ref="AC96:AD96"/>
    <mergeCell ref="AE96:AF96"/>
    <mergeCell ref="AG96:AH96"/>
    <mergeCell ref="AK97:AL97"/>
    <mergeCell ref="AM97:AN97"/>
    <mergeCell ref="AO97:AP97"/>
    <mergeCell ref="AQ97:AR97"/>
    <mergeCell ref="AS97:AT97"/>
    <mergeCell ref="AU97:AV97"/>
    <mergeCell ref="Y97:Z97"/>
    <mergeCell ref="AA97:AB97"/>
    <mergeCell ref="AC97:AD97"/>
    <mergeCell ref="AE97:AF97"/>
    <mergeCell ref="AG97:AH97"/>
    <mergeCell ref="AI97:AJ97"/>
    <mergeCell ref="M97:N97"/>
    <mergeCell ref="O97:P97"/>
    <mergeCell ref="Q97:R97"/>
    <mergeCell ref="S97:T97"/>
    <mergeCell ref="U97:V97"/>
    <mergeCell ref="W97:X97"/>
    <mergeCell ref="BU97:BV97"/>
    <mergeCell ref="BW97:BX97"/>
    <mergeCell ref="BY97:BZ97"/>
    <mergeCell ref="CA97:CB97"/>
    <mergeCell ref="CC97:CD97"/>
    <mergeCell ref="CE97:CF97"/>
    <mergeCell ref="BI97:BJ97"/>
    <mergeCell ref="BK97:BL97"/>
    <mergeCell ref="BM97:BN97"/>
    <mergeCell ref="BO97:BP97"/>
    <mergeCell ref="BQ97:BR97"/>
    <mergeCell ref="BS97:BT97"/>
    <mergeCell ref="AW97:AX97"/>
    <mergeCell ref="AY97:AZ97"/>
    <mergeCell ref="BA97:BB97"/>
    <mergeCell ref="BC97:BD97"/>
    <mergeCell ref="BE97:BF97"/>
    <mergeCell ref="BG97:BH97"/>
    <mergeCell ref="AS98:AT98"/>
    <mergeCell ref="AU98:AV98"/>
    <mergeCell ref="AW98:AX98"/>
    <mergeCell ref="AA98:AB98"/>
    <mergeCell ref="AC98:AD98"/>
    <mergeCell ref="AE98:AF98"/>
    <mergeCell ref="AG98:AH98"/>
    <mergeCell ref="AI98:AJ98"/>
    <mergeCell ref="AK98:AL98"/>
    <mergeCell ref="O98:P98"/>
    <mergeCell ref="Q98:R98"/>
    <mergeCell ref="S98:T98"/>
    <mergeCell ref="U98:V98"/>
    <mergeCell ref="W98:X98"/>
    <mergeCell ref="Y98:Z98"/>
    <mergeCell ref="C98:D98"/>
    <mergeCell ref="E98:F98"/>
    <mergeCell ref="G98:H98"/>
    <mergeCell ref="I98:J98"/>
    <mergeCell ref="K98:L98"/>
    <mergeCell ref="M98:N98"/>
    <mergeCell ref="AI99:AJ99"/>
    <mergeCell ref="M99:N99"/>
    <mergeCell ref="O99:P99"/>
    <mergeCell ref="Q99:R99"/>
    <mergeCell ref="S99:T99"/>
    <mergeCell ref="U99:V99"/>
    <mergeCell ref="W99:X99"/>
    <mergeCell ref="BW98:BX98"/>
    <mergeCell ref="BY98:BZ98"/>
    <mergeCell ref="CA98:CB98"/>
    <mergeCell ref="CC98:CD98"/>
    <mergeCell ref="CE98:CF98"/>
    <mergeCell ref="C99:D99"/>
    <mergeCell ref="E99:F99"/>
    <mergeCell ref="G99:H99"/>
    <mergeCell ref="I99:J99"/>
    <mergeCell ref="K99:L99"/>
    <mergeCell ref="BK98:BL98"/>
    <mergeCell ref="BM98:BN98"/>
    <mergeCell ref="BO98:BP98"/>
    <mergeCell ref="BQ98:BR98"/>
    <mergeCell ref="BS98:BT98"/>
    <mergeCell ref="BU98:BV98"/>
    <mergeCell ref="AY98:AZ98"/>
    <mergeCell ref="BA98:BB98"/>
    <mergeCell ref="BC98:BD98"/>
    <mergeCell ref="BE98:BF98"/>
    <mergeCell ref="BG98:BH98"/>
    <mergeCell ref="BI98:BJ98"/>
    <mergeCell ref="AM98:AN98"/>
    <mergeCell ref="AO98:AP98"/>
    <mergeCell ref="AQ98:AR98"/>
    <mergeCell ref="C100:L100"/>
    <mergeCell ref="C101:J101"/>
    <mergeCell ref="C102:J102"/>
    <mergeCell ref="BU99:BV99"/>
    <mergeCell ref="BW99:BX99"/>
    <mergeCell ref="BY99:BZ99"/>
    <mergeCell ref="CA99:CB99"/>
    <mergeCell ref="CC99:CD99"/>
    <mergeCell ref="CE99:CF99"/>
    <mergeCell ref="BI99:BJ99"/>
    <mergeCell ref="BK99:BL99"/>
    <mergeCell ref="BM99:BN99"/>
    <mergeCell ref="BO99:BP99"/>
    <mergeCell ref="BQ99:BR99"/>
    <mergeCell ref="BS99:BT99"/>
    <mergeCell ref="AW99:AX99"/>
    <mergeCell ref="AY99:AZ99"/>
    <mergeCell ref="BA99:BB99"/>
    <mergeCell ref="BC99:BD99"/>
    <mergeCell ref="BE99:BF99"/>
    <mergeCell ref="BG99:BH99"/>
    <mergeCell ref="AK99:AL99"/>
    <mergeCell ref="AM99:AN99"/>
    <mergeCell ref="AO99:AP99"/>
    <mergeCell ref="AQ99:AR99"/>
    <mergeCell ref="AS99:AT99"/>
    <mergeCell ref="AU99:AV99"/>
    <mergeCell ref="Y99:Z99"/>
    <mergeCell ref="AA99:AB99"/>
    <mergeCell ref="AC99:AD99"/>
    <mergeCell ref="AE99:AF99"/>
    <mergeCell ref="AG99:AH99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DF107"/>
  <sheetViews>
    <sheetView rightToLeft="1" zoomScale="75" zoomScaleNormal="75" workbookViewId="0">
      <pane xSplit="2" ySplit="6" topLeftCell="CO91" activePane="bottomRight" state="frozen"/>
      <selection pane="topRight" activeCell="C1" sqref="C1"/>
      <selection pane="bottomLeft" activeCell="A7" sqref="A7"/>
      <selection pane="bottomRight" activeCell="DI2" sqref="DI2"/>
    </sheetView>
  </sheetViews>
  <sheetFormatPr defaultColWidth="14.42578125" defaultRowHeight="15"/>
  <cols>
    <col min="1" max="1" width="47" style="54" customWidth="1"/>
    <col min="2" max="2" width="60.28515625" style="55" customWidth="1"/>
    <col min="3" max="3" width="5.5703125" style="54" customWidth="1"/>
    <col min="4" max="4" width="8.140625" style="54" customWidth="1"/>
    <col min="5" max="9" width="5.5703125" style="54" customWidth="1"/>
    <col min="10" max="10" width="7.140625" style="54" customWidth="1"/>
    <col min="11" max="11" width="5.5703125" style="54" customWidth="1"/>
    <col min="12" max="12" width="7.140625" style="54" customWidth="1"/>
    <col min="13" max="13" width="5.5703125" style="54" customWidth="1"/>
    <col min="14" max="14" width="7.140625" style="54" customWidth="1"/>
    <col min="15" max="15" width="5.5703125" style="54" customWidth="1"/>
    <col min="16" max="16" width="7.140625" style="54" customWidth="1"/>
    <col min="17" max="17" width="6.5703125" style="54" customWidth="1"/>
    <col min="18" max="18" width="7.140625" style="54" customWidth="1"/>
    <col min="19" max="19" width="4.85546875" style="54" customWidth="1"/>
    <col min="20" max="20" width="7.28515625" style="54" customWidth="1"/>
    <col min="21" max="21" width="4.85546875" style="54" customWidth="1"/>
    <col min="22" max="22" width="7.28515625" style="54" customWidth="1"/>
    <col min="23" max="23" width="4.85546875" style="54" customWidth="1"/>
    <col min="24" max="24" width="7.28515625" style="54" customWidth="1"/>
    <col min="25" max="25" width="4.85546875" style="54" customWidth="1"/>
    <col min="26" max="26" width="7.140625" style="54" customWidth="1"/>
    <col min="27" max="27" width="4.85546875" style="54" customWidth="1"/>
    <col min="28" max="30" width="7.140625" style="54" customWidth="1"/>
    <col min="31" max="31" width="5.42578125" style="54" customWidth="1"/>
    <col min="32" max="32" width="6.7109375" style="54" customWidth="1"/>
    <col min="33" max="33" width="5.5703125" style="54" customWidth="1"/>
    <col min="34" max="34" width="7.140625" style="54" customWidth="1"/>
    <col min="35" max="35" width="5.28515625" style="54" customWidth="1"/>
    <col min="36" max="37" width="7.140625" style="54" customWidth="1"/>
    <col min="38" max="38" width="11" style="54" customWidth="1"/>
    <col min="39" max="39" width="5" style="54" customWidth="1"/>
    <col min="40" max="41" width="5.5703125" style="54" customWidth="1"/>
    <col min="42" max="42" width="7.140625" style="54" customWidth="1"/>
    <col min="43" max="43" width="5.42578125" style="54" customWidth="1"/>
    <col min="44" max="44" width="7.7109375" style="54" customWidth="1"/>
    <col min="45" max="45" width="4.85546875" style="54" customWidth="1"/>
    <col min="46" max="46" width="6.85546875" style="54" customWidth="1"/>
    <col min="47" max="47" width="5.42578125" style="54" customWidth="1"/>
    <col min="48" max="48" width="6.42578125" style="54" customWidth="1"/>
    <col min="49" max="52" width="6.28515625" style="54" customWidth="1"/>
    <col min="53" max="53" width="5.5703125" style="54" customWidth="1"/>
    <col min="54" max="54" width="6.28515625" style="54" customWidth="1"/>
    <col min="55" max="55" width="5.42578125" style="54" customWidth="1"/>
    <col min="56" max="56" width="6.42578125" style="54" customWidth="1"/>
    <col min="57" max="58" width="6.28515625" style="54" customWidth="1"/>
    <col min="59" max="60" width="6.85546875" style="54" customWidth="1"/>
    <col min="61" max="61" width="5.42578125" style="54" customWidth="1"/>
    <col min="62" max="62" width="6.7109375" style="54" customWidth="1"/>
    <col min="63" max="63" width="4.85546875" style="54" customWidth="1"/>
    <col min="64" max="64" width="11.42578125" style="54" customWidth="1"/>
    <col min="65" max="65" width="7.140625" style="54" customWidth="1"/>
    <col min="66" max="66" width="6.140625" style="54" customWidth="1"/>
    <col min="67" max="67" width="5.85546875" style="54" customWidth="1"/>
    <col min="68" max="68" width="5.42578125" style="54" customWidth="1"/>
    <col min="69" max="69" width="4.85546875" style="54" customWidth="1"/>
    <col min="70" max="70" width="5.5703125" style="54" customWidth="1"/>
    <col min="71" max="71" width="4.85546875" style="54" customWidth="1"/>
    <col min="72" max="72" width="6.85546875" style="54" customWidth="1"/>
    <col min="73" max="73" width="5.42578125" style="54" customWidth="1"/>
    <col min="74" max="74" width="6.5703125" style="54" customWidth="1"/>
    <col min="75" max="75" width="4.85546875" style="54" customWidth="1"/>
    <col min="76" max="76" width="6.5703125" style="54" customWidth="1"/>
    <col min="77" max="78" width="4.85546875" style="54" customWidth="1"/>
    <col min="79" max="80" width="5.42578125" style="54" customWidth="1"/>
    <col min="81" max="81" width="6.85546875" style="54" customWidth="1"/>
    <col min="82" max="82" width="4.85546875" style="54" customWidth="1"/>
    <col min="83" max="83" width="6" style="54" customWidth="1"/>
    <col min="84" max="84" width="14.85546875" style="54" customWidth="1"/>
    <col min="85" max="85" width="6" style="54" customWidth="1"/>
    <col min="86" max="86" width="7.42578125" style="54" customWidth="1"/>
    <col min="87" max="88" width="6.140625" style="54" customWidth="1"/>
    <col min="89" max="89" width="5.5703125" style="54" customWidth="1"/>
    <col min="90" max="90" width="9.140625" style="54" customWidth="1"/>
    <col min="91" max="91" width="5.5703125" style="54" customWidth="1"/>
    <col min="92" max="92" width="7.85546875" style="54" customWidth="1"/>
    <col min="93" max="93" width="6.5703125" style="54" customWidth="1"/>
    <col min="94" max="94" width="5.5703125" style="54" customWidth="1"/>
    <col min="95" max="96" width="4.85546875" style="54" customWidth="1"/>
    <col min="97" max="97" width="17.85546875" style="54" customWidth="1"/>
    <col min="98" max="98" width="10.7109375" style="54" customWidth="1"/>
    <col min="99" max="99" width="17.5703125" style="54" customWidth="1"/>
    <col min="100" max="100" width="13.42578125" style="54" customWidth="1"/>
    <col min="101" max="104" width="15.140625" style="54" customWidth="1"/>
    <col min="105" max="105" width="12.28515625" style="54" customWidth="1"/>
    <col min="106" max="106" width="5.85546875" style="54" customWidth="1"/>
    <col min="107" max="107" width="8.85546875" style="54" customWidth="1"/>
    <col min="108" max="108" width="6.28515625" style="54" customWidth="1"/>
    <col min="109" max="16384" width="14.42578125" style="54"/>
  </cols>
  <sheetData>
    <row r="1" spans="1:110" s="3" customFormat="1" ht="28.35" customHeight="1">
      <c r="A1" s="125" t="s">
        <v>314</v>
      </c>
      <c r="B1" s="125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26" t="s">
        <v>0</v>
      </c>
      <c r="CO1" s="126"/>
      <c r="CP1" s="126"/>
      <c r="CQ1" s="126"/>
      <c r="CR1" s="126"/>
      <c r="CS1" s="126"/>
      <c r="CT1" s="126"/>
      <c r="CU1" s="126"/>
      <c r="CV1" s="126"/>
      <c r="CW1" s="126"/>
      <c r="CX1" s="126"/>
      <c r="CY1" s="126"/>
      <c r="CZ1" s="126"/>
      <c r="DA1" s="2"/>
      <c r="DB1" s="2"/>
      <c r="DC1" s="2"/>
      <c r="DD1" s="2"/>
    </row>
    <row r="2" spans="1:110" s="3" customFormat="1" ht="22.5" customHeight="1">
      <c r="A2" s="127" t="s">
        <v>312</v>
      </c>
      <c r="B2" s="127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128" t="s">
        <v>310</v>
      </c>
      <c r="CQ2" s="128"/>
      <c r="CR2" s="128"/>
      <c r="CS2" s="128"/>
      <c r="CT2" s="128"/>
      <c r="CU2" s="128"/>
      <c r="CV2" s="128"/>
      <c r="CW2" s="128"/>
      <c r="CX2" s="128"/>
      <c r="CY2" s="128"/>
      <c r="CZ2" s="128"/>
      <c r="DA2" s="5"/>
      <c r="DB2" s="5"/>
      <c r="DC2" s="5"/>
      <c r="DD2" s="5"/>
    </row>
    <row r="3" spans="1:110" s="3" customFormat="1" ht="22.5" customHeight="1">
      <c r="A3" s="6"/>
      <c r="B3" s="5"/>
      <c r="C3" s="129" t="s">
        <v>1</v>
      </c>
      <c r="D3" s="130"/>
      <c r="E3" s="130"/>
      <c r="F3" s="130"/>
      <c r="G3" s="130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9" t="s">
        <v>2</v>
      </c>
      <c r="DC3" s="121" t="s">
        <v>3</v>
      </c>
      <c r="DD3" s="108" t="s">
        <v>4</v>
      </c>
    </row>
    <row r="4" spans="1:110" s="3" customFormat="1" ht="22.5" customHeight="1">
      <c r="A4" s="10"/>
      <c r="B4" s="11"/>
      <c r="C4" s="110" t="s">
        <v>5</v>
      </c>
      <c r="D4" s="111"/>
      <c r="E4" s="111"/>
      <c r="F4" s="111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12" t="s">
        <v>6</v>
      </c>
      <c r="CB4" s="112"/>
      <c r="CC4" s="112"/>
      <c r="CD4" s="113"/>
      <c r="CE4" s="114" t="s">
        <v>7</v>
      </c>
      <c r="CF4" s="115" t="s">
        <v>8</v>
      </c>
      <c r="CG4" s="116" t="s">
        <v>9</v>
      </c>
      <c r="CH4" s="117"/>
      <c r="CI4" s="117"/>
      <c r="CJ4" s="117"/>
      <c r="CK4" s="117"/>
      <c r="CL4" s="117"/>
      <c r="CM4" s="117"/>
      <c r="CN4" s="117"/>
      <c r="CO4" s="117"/>
      <c r="CP4" s="117"/>
      <c r="CQ4" s="117"/>
      <c r="CR4" s="117"/>
      <c r="CS4" s="117"/>
      <c r="CT4" s="117"/>
      <c r="CU4" s="118" t="s">
        <v>10</v>
      </c>
      <c r="CV4" s="118"/>
      <c r="CW4" s="118"/>
      <c r="CX4" s="118"/>
      <c r="CY4" s="118"/>
      <c r="CZ4" s="119"/>
      <c r="DA4" s="120" t="s">
        <v>11</v>
      </c>
      <c r="DB4" s="122" t="s">
        <v>12</v>
      </c>
      <c r="DC4" s="131"/>
      <c r="DD4" s="109"/>
    </row>
    <row r="5" spans="1:110" s="3" customFormat="1" ht="22.5" customHeight="1" thickBot="1">
      <c r="A5" s="10"/>
      <c r="B5" s="11"/>
      <c r="C5" s="13"/>
      <c r="D5" s="14"/>
      <c r="E5" s="14"/>
      <c r="F5" s="14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6"/>
      <c r="CB5" s="16"/>
      <c r="CC5" s="16"/>
      <c r="CD5" s="17"/>
      <c r="CE5" s="114"/>
      <c r="CF5" s="115"/>
      <c r="CG5" s="123" t="s">
        <v>13</v>
      </c>
      <c r="CH5" s="124"/>
      <c r="CI5" s="124"/>
      <c r="CJ5" s="124"/>
      <c r="CK5" s="124"/>
      <c r="CL5" s="18" t="s">
        <v>14</v>
      </c>
      <c r="CM5" s="132" t="s">
        <v>15</v>
      </c>
      <c r="CN5" s="134" t="s">
        <v>16</v>
      </c>
      <c r="CO5" s="136" t="s">
        <v>17</v>
      </c>
      <c r="CP5" s="137"/>
      <c r="CQ5" s="137"/>
      <c r="CR5" s="19"/>
      <c r="CS5" s="19"/>
      <c r="CT5" s="19"/>
      <c r="CU5" s="20"/>
      <c r="CV5" s="20"/>
      <c r="CW5" s="20"/>
      <c r="CX5" s="21" t="s">
        <v>18</v>
      </c>
      <c r="CY5" s="138" t="s">
        <v>19</v>
      </c>
      <c r="CZ5" s="139"/>
      <c r="DA5" s="120"/>
      <c r="DB5" s="122"/>
      <c r="DC5" s="131"/>
      <c r="DD5" s="109"/>
    </row>
    <row r="6" spans="1:110" s="31" customFormat="1" ht="207" customHeight="1" thickBot="1">
      <c r="A6" s="106"/>
      <c r="B6" s="107"/>
      <c r="C6" s="22" t="s">
        <v>20</v>
      </c>
      <c r="D6" s="23" t="s">
        <v>21</v>
      </c>
      <c r="E6" s="22" t="s">
        <v>22</v>
      </c>
      <c r="F6" s="23" t="s">
        <v>23</v>
      </c>
      <c r="G6" s="22" t="s">
        <v>24</v>
      </c>
      <c r="H6" s="23" t="s">
        <v>25</v>
      </c>
      <c r="I6" s="22" t="s">
        <v>26</v>
      </c>
      <c r="J6" s="23" t="s">
        <v>27</v>
      </c>
      <c r="K6" s="22" t="s">
        <v>28</v>
      </c>
      <c r="L6" s="23" t="s">
        <v>29</v>
      </c>
      <c r="M6" s="22" t="s">
        <v>30</v>
      </c>
      <c r="N6" s="23" t="s">
        <v>31</v>
      </c>
      <c r="O6" s="22" t="s">
        <v>32</v>
      </c>
      <c r="P6" s="23" t="s">
        <v>33</v>
      </c>
      <c r="Q6" s="22" t="s">
        <v>34</v>
      </c>
      <c r="R6" s="23" t="s">
        <v>35</v>
      </c>
      <c r="S6" s="22" t="s">
        <v>36</v>
      </c>
      <c r="T6" s="23" t="s">
        <v>37</v>
      </c>
      <c r="U6" s="22" t="s">
        <v>38</v>
      </c>
      <c r="V6" s="23" t="s">
        <v>39</v>
      </c>
      <c r="W6" s="22" t="s">
        <v>40</v>
      </c>
      <c r="X6" s="23" t="s">
        <v>41</v>
      </c>
      <c r="Y6" s="22" t="s">
        <v>42</v>
      </c>
      <c r="Z6" s="23" t="s">
        <v>43</v>
      </c>
      <c r="AA6" s="22" t="s">
        <v>44</v>
      </c>
      <c r="AB6" s="23" t="s">
        <v>45</v>
      </c>
      <c r="AC6" s="22" t="s">
        <v>46</v>
      </c>
      <c r="AD6" s="23" t="s">
        <v>47</v>
      </c>
      <c r="AE6" s="22" t="s">
        <v>48</v>
      </c>
      <c r="AF6" s="23" t="s">
        <v>49</v>
      </c>
      <c r="AG6" s="22" t="s">
        <v>50</v>
      </c>
      <c r="AH6" s="23" t="s">
        <v>51</v>
      </c>
      <c r="AI6" s="22" t="s">
        <v>52</v>
      </c>
      <c r="AJ6" s="23" t="s">
        <v>53</v>
      </c>
      <c r="AK6" s="22" t="s">
        <v>54</v>
      </c>
      <c r="AL6" s="23" t="s">
        <v>55</v>
      </c>
      <c r="AM6" s="22" t="s">
        <v>56</v>
      </c>
      <c r="AN6" s="23" t="s">
        <v>57</v>
      </c>
      <c r="AO6" s="22" t="s">
        <v>58</v>
      </c>
      <c r="AP6" s="23" t="s">
        <v>59</v>
      </c>
      <c r="AQ6" s="22" t="s">
        <v>60</v>
      </c>
      <c r="AR6" s="23" t="s">
        <v>61</v>
      </c>
      <c r="AS6" s="22" t="s">
        <v>62</v>
      </c>
      <c r="AT6" s="23" t="s">
        <v>63</v>
      </c>
      <c r="AU6" s="22" t="s">
        <v>64</v>
      </c>
      <c r="AV6" s="23" t="s">
        <v>65</v>
      </c>
      <c r="AW6" s="22" t="s">
        <v>66</v>
      </c>
      <c r="AX6" s="23" t="s">
        <v>67</v>
      </c>
      <c r="AY6" s="24" t="s">
        <v>68</v>
      </c>
      <c r="AZ6" s="25" t="s">
        <v>69</v>
      </c>
      <c r="BA6" s="24" t="s">
        <v>70</v>
      </c>
      <c r="BB6" s="25" t="s">
        <v>71</v>
      </c>
      <c r="BC6" s="24" t="s">
        <v>72</v>
      </c>
      <c r="BD6" s="25" t="s">
        <v>73</v>
      </c>
      <c r="BE6" s="24" t="s">
        <v>74</v>
      </c>
      <c r="BF6" s="25" t="s">
        <v>75</v>
      </c>
      <c r="BG6" s="24" t="s">
        <v>76</v>
      </c>
      <c r="BH6" s="25" t="s">
        <v>77</v>
      </c>
      <c r="BI6" s="24" t="s">
        <v>78</v>
      </c>
      <c r="BJ6" s="25" t="s">
        <v>79</v>
      </c>
      <c r="BK6" s="24" t="s">
        <v>80</v>
      </c>
      <c r="BL6" s="25" t="s">
        <v>81</v>
      </c>
      <c r="BM6" s="24" t="s">
        <v>82</v>
      </c>
      <c r="BN6" s="25" t="s">
        <v>83</v>
      </c>
      <c r="BO6" s="24" t="s">
        <v>84</v>
      </c>
      <c r="BP6" s="25" t="s">
        <v>85</v>
      </c>
      <c r="BQ6" s="24" t="s">
        <v>86</v>
      </c>
      <c r="BR6" s="25" t="s">
        <v>87</v>
      </c>
      <c r="BS6" s="24" t="s">
        <v>88</v>
      </c>
      <c r="BT6" s="25" t="s">
        <v>89</v>
      </c>
      <c r="BU6" s="24" t="s">
        <v>90</v>
      </c>
      <c r="BV6" s="25" t="s">
        <v>91</v>
      </c>
      <c r="BW6" s="24" t="s">
        <v>92</v>
      </c>
      <c r="BX6" s="25" t="s">
        <v>93</v>
      </c>
      <c r="BY6" s="24" t="s">
        <v>94</v>
      </c>
      <c r="BZ6" s="25" t="s">
        <v>95</v>
      </c>
      <c r="CA6" s="24" t="s">
        <v>96</v>
      </c>
      <c r="CB6" s="25" t="s">
        <v>97</v>
      </c>
      <c r="CC6" s="24" t="s">
        <v>98</v>
      </c>
      <c r="CD6" s="26" t="s">
        <v>99</v>
      </c>
      <c r="CE6" s="114"/>
      <c r="CF6" s="115"/>
      <c r="CG6" s="24" t="s">
        <v>100</v>
      </c>
      <c r="CH6" s="25" t="s">
        <v>101</v>
      </c>
      <c r="CI6" s="24" t="s">
        <v>102</v>
      </c>
      <c r="CJ6" s="25" t="s">
        <v>103</v>
      </c>
      <c r="CK6" s="24" t="s">
        <v>104</v>
      </c>
      <c r="CL6" s="25" t="s">
        <v>105</v>
      </c>
      <c r="CM6" s="133"/>
      <c r="CN6" s="135"/>
      <c r="CO6" s="27" t="s">
        <v>106</v>
      </c>
      <c r="CP6" s="25" t="s">
        <v>107</v>
      </c>
      <c r="CQ6" s="24" t="s">
        <v>108</v>
      </c>
      <c r="CR6" s="25" t="s">
        <v>109</v>
      </c>
      <c r="CS6" s="24" t="s">
        <v>110</v>
      </c>
      <c r="CT6" s="25" t="s">
        <v>111</v>
      </c>
      <c r="CU6" s="24" t="s">
        <v>112</v>
      </c>
      <c r="CV6" s="28" t="s">
        <v>113</v>
      </c>
      <c r="CW6" s="24" t="s">
        <v>114</v>
      </c>
      <c r="CX6" s="24" t="s">
        <v>115</v>
      </c>
      <c r="CY6" s="29" t="s">
        <v>116</v>
      </c>
      <c r="CZ6" s="30" t="s">
        <v>117</v>
      </c>
      <c r="DA6" s="121"/>
      <c r="DB6" s="108"/>
      <c r="DC6" s="131"/>
      <c r="DD6" s="109"/>
    </row>
    <row r="7" spans="1:110" s="34" customFormat="1" ht="18.75" customHeight="1" thickBot="1">
      <c r="A7" s="32" t="s">
        <v>118</v>
      </c>
      <c r="B7" s="33" t="s">
        <v>119</v>
      </c>
      <c r="C7" s="82">
        <v>850.71630937820998</v>
      </c>
      <c r="D7" s="83"/>
      <c r="E7" s="82">
        <v>0</v>
      </c>
      <c r="F7" s="83"/>
      <c r="G7" s="82">
        <v>0</v>
      </c>
      <c r="H7" s="83"/>
      <c r="I7" s="82">
        <v>0</v>
      </c>
      <c r="J7" s="83"/>
      <c r="K7" s="82">
        <v>0</v>
      </c>
      <c r="L7" s="83"/>
      <c r="M7" s="82">
        <v>203378.27771449939</v>
      </c>
      <c r="N7" s="83"/>
      <c r="O7" s="82">
        <v>0</v>
      </c>
      <c r="P7" s="83"/>
      <c r="Q7" s="82">
        <v>0</v>
      </c>
      <c r="R7" s="83"/>
      <c r="S7" s="82">
        <v>0</v>
      </c>
      <c r="T7" s="83"/>
      <c r="U7" s="82">
        <v>0</v>
      </c>
      <c r="V7" s="83"/>
      <c r="W7" s="82">
        <v>0</v>
      </c>
      <c r="X7" s="83"/>
      <c r="Y7" s="82">
        <v>0</v>
      </c>
      <c r="Z7" s="83"/>
      <c r="AA7" s="82">
        <v>0</v>
      </c>
      <c r="AB7" s="83"/>
      <c r="AC7" s="82">
        <v>0</v>
      </c>
      <c r="AD7" s="83"/>
      <c r="AE7" s="82">
        <v>0</v>
      </c>
      <c r="AF7" s="83"/>
      <c r="AG7" s="82">
        <v>0</v>
      </c>
      <c r="AH7" s="83"/>
      <c r="AI7" s="82">
        <v>0</v>
      </c>
      <c r="AJ7" s="83"/>
      <c r="AK7" s="82">
        <v>0</v>
      </c>
      <c r="AL7" s="83"/>
      <c r="AM7" s="82">
        <v>0</v>
      </c>
      <c r="AN7" s="83"/>
      <c r="AO7" s="82">
        <v>0</v>
      </c>
      <c r="AP7" s="83"/>
      <c r="AQ7" s="82">
        <v>0</v>
      </c>
      <c r="AR7" s="83"/>
      <c r="AS7" s="82">
        <v>0</v>
      </c>
      <c r="AT7" s="83"/>
      <c r="AU7" s="82">
        <v>0</v>
      </c>
      <c r="AV7" s="83"/>
      <c r="AW7" s="82">
        <v>0</v>
      </c>
      <c r="AX7" s="83"/>
      <c r="AY7" s="82">
        <v>0</v>
      </c>
      <c r="AZ7" s="83"/>
      <c r="BA7" s="82">
        <v>0</v>
      </c>
      <c r="BB7" s="83"/>
      <c r="BC7" s="82">
        <v>0</v>
      </c>
      <c r="BD7" s="83"/>
      <c r="BE7" s="82">
        <v>0</v>
      </c>
      <c r="BF7" s="83"/>
      <c r="BG7" s="82">
        <v>0</v>
      </c>
      <c r="BH7" s="83"/>
      <c r="BI7" s="82">
        <v>0</v>
      </c>
      <c r="BJ7" s="83"/>
      <c r="BK7" s="82">
        <v>0</v>
      </c>
      <c r="BL7" s="83"/>
      <c r="BM7" s="82">
        <v>0</v>
      </c>
      <c r="BN7" s="83"/>
      <c r="BO7" s="82">
        <v>0</v>
      </c>
      <c r="BP7" s="83"/>
      <c r="BQ7" s="82">
        <v>0</v>
      </c>
      <c r="BR7" s="83"/>
      <c r="BS7" s="82">
        <v>0</v>
      </c>
      <c r="BT7" s="83"/>
      <c r="BU7" s="82">
        <v>0</v>
      </c>
      <c r="BV7" s="83"/>
      <c r="BW7" s="82">
        <v>0</v>
      </c>
      <c r="BX7" s="83"/>
      <c r="BY7" s="82">
        <v>0</v>
      </c>
      <c r="BZ7" s="83"/>
      <c r="CA7" s="82">
        <v>0</v>
      </c>
      <c r="CB7" s="83"/>
      <c r="CC7" s="82">
        <v>0</v>
      </c>
      <c r="CD7" s="83"/>
      <c r="CE7" s="86">
        <v>204228.9940238776</v>
      </c>
      <c r="CF7" s="87"/>
      <c r="CG7" s="82">
        <v>5241.2704859539099</v>
      </c>
      <c r="CH7" s="83"/>
      <c r="CI7" s="82">
        <v>0</v>
      </c>
      <c r="CJ7" s="83"/>
      <c r="CK7" s="82">
        <v>0</v>
      </c>
      <c r="CL7" s="83"/>
      <c r="CM7" s="90">
        <v>5241.2704859539099</v>
      </c>
      <c r="CN7" s="91"/>
      <c r="CO7" s="82">
        <v>0</v>
      </c>
      <c r="CP7" s="83"/>
      <c r="CQ7" s="82">
        <v>16362.253906953727</v>
      </c>
      <c r="CR7" s="83"/>
      <c r="CS7" s="82">
        <v>0</v>
      </c>
      <c r="CT7" s="83"/>
      <c r="CU7" s="82">
        <v>0</v>
      </c>
      <c r="CV7" s="83"/>
      <c r="CW7" s="94">
        <v>16362.253906953727</v>
      </c>
      <c r="CX7" s="95"/>
      <c r="CY7" s="82">
        <v>-25579.36081247445</v>
      </c>
      <c r="CZ7" s="83"/>
      <c r="DA7" s="80">
        <v>-3975.8364195668109</v>
      </c>
      <c r="DB7" s="81"/>
      <c r="DC7" s="96">
        <v>200253.15760431078</v>
      </c>
      <c r="DD7" s="97"/>
    </row>
    <row r="8" spans="1:110" s="37" customFormat="1" ht="18.75" customHeight="1" thickBot="1">
      <c r="A8" s="35" t="s">
        <v>120</v>
      </c>
      <c r="B8" s="36" t="s">
        <v>121</v>
      </c>
      <c r="C8" s="82">
        <v>4659.6089935424416</v>
      </c>
      <c r="D8" s="83"/>
      <c r="E8" s="82">
        <v>103933.67605628609</v>
      </c>
      <c r="F8" s="83"/>
      <c r="G8" s="82">
        <v>0</v>
      </c>
      <c r="H8" s="83"/>
      <c r="I8" s="82">
        <v>0</v>
      </c>
      <c r="J8" s="83"/>
      <c r="K8" s="82">
        <v>0</v>
      </c>
      <c r="L8" s="83"/>
      <c r="M8" s="82">
        <v>97090.013450404949</v>
      </c>
      <c r="N8" s="83"/>
      <c r="O8" s="82">
        <v>0</v>
      </c>
      <c r="P8" s="83"/>
      <c r="Q8" s="82">
        <v>0</v>
      </c>
      <c r="R8" s="83"/>
      <c r="S8" s="82">
        <v>0</v>
      </c>
      <c r="T8" s="83"/>
      <c r="U8" s="82">
        <v>0</v>
      </c>
      <c r="V8" s="83"/>
      <c r="W8" s="82">
        <v>0</v>
      </c>
      <c r="X8" s="83"/>
      <c r="Y8" s="82">
        <v>0</v>
      </c>
      <c r="Z8" s="83"/>
      <c r="AA8" s="82">
        <v>0</v>
      </c>
      <c r="AB8" s="83"/>
      <c r="AC8" s="82">
        <v>0</v>
      </c>
      <c r="AD8" s="83"/>
      <c r="AE8" s="82">
        <v>0</v>
      </c>
      <c r="AF8" s="83"/>
      <c r="AG8" s="82">
        <v>0</v>
      </c>
      <c r="AH8" s="83"/>
      <c r="AI8" s="82">
        <v>0</v>
      </c>
      <c r="AJ8" s="83"/>
      <c r="AK8" s="82">
        <v>0</v>
      </c>
      <c r="AL8" s="83"/>
      <c r="AM8" s="82">
        <v>0</v>
      </c>
      <c r="AN8" s="83"/>
      <c r="AO8" s="82">
        <v>15320.621610163584</v>
      </c>
      <c r="AP8" s="83"/>
      <c r="AQ8" s="82">
        <v>0</v>
      </c>
      <c r="AR8" s="83"/>
      <c r="AS8" s="82">
        <v>0</v>
      </c>
      <c r="AT8" s="83"/>
      <c r="AU8" s="82">
        <v>0</v>
      </c>
      <c r="AV8" s="83"/>
      <c r="AW8" s="82">
        <v>0</v>
      </c>
      <c r="AX8" s="83"/>
      <c r="AY8" s="82">
        <v>0</v>
      </c>
      <c r="AZ8" s="83"/>
      <c r="BA8" s="82">
        <v>0</v>
      </c>
      <c r="BB8" s="83"/>
      <c r="BC8" s="82">
        <v>0</v>
      </c>
      <c r="BD8" s="83"/>
      <c r="BE8" s="82">
        <v>0</v>
      </c>
      <c r="BF8" s="83"/>
      <c r="BG8" s="82">
        <v>0</v>
      </c>
      <c r="BH8" s="83"/>
      <c r="BI8" s="82">
        <v>0</v>
      </c>
      <c r="BJ8" s="83"/>
      <c r="BK8" s="82">
        <v>0</v>
      </c>
      <c r="BL8" s="83"/>
      <c r="BM8" s="82">
        <v>0</v>
      </c>
      <c r="BN8" s="83"/>
      <c r="BO8" s="82">
        <v>0</v>
      </c>
      <c r="BP8" s="83"/>
      <c r="BQ8" s="82">
        <v>0</v>
      </c>
      <c r="BR8" s="83"/>
      <c r="BS8" s="82">
        <v>0</v>
      </c>
      <c r="BT8" s="83"/>
      <c r="BU8" s="82">
        <v>0</v>
      </c>
      <c r="BV8" s="83"/>
      <c r="BW8" s="82">
        <v>0</v>
      </c>
      <c r="BX8" s="83"/>
      <c r="BY8" s="82">
        <v>0</v>
      </c>
      <c r="BZ8" s="83"/>
      <c r="CA8" s="82">
        <v>0</v>
      </c>
      <c r="CB8" s="83"/>
      <c r="CC8" s="82">
        <v>0</v>
      </c>
      <c r="CD8" s="83"/>
      <c r="CE8" s="86">
        <v>221003.92011039707</v>
      </c>
      <c r="CF8" s="87"/>
      <c r="CG8" s="82">
        <v>23025.512088058054</v>
      </c>
      <c r="CH8" s="83"/>
      <c r="CI8" s="82">
        <v>0</v>
      </c>
      <c r="CJ8" s="83"/>
      <c r="CK8" s="82">
        <v>0</v>
      </c>
      <c r="CL8" s="83"/>
      <c r="CM8" s="90">
        <v>23025.512088058054</v>
      </c>
      <c r="CN8" s="91"/>
      <c r="CO8" s="82">
        <v>162.98773063220915</v>
      </c>
      <c r="CP8" s="83"/>
      <c r="CQ8" s="82">
        <v>52900.438524271165</v>
      </c>
      <c r="CR8" s="83"/>
      <c r="CS8" s="82">
        <v>0</v>
      </c>
      <c r="CT8" s="83"/>
      <c r="CU8" s="82">
        <v>0</v>
      </c>
      <c r="CV8" s="83"/>
      <c r="CW8" s="94">
        <v>53063.426254903374</v>
      </c>
      <c r="CX8" s="95"/>
      <c r="CY8" s="82">
        <v>26861.842676379427</v>
      </c>
      <c r="CZ8" s="83"/>
      <c r="DA8" s="80">
        <v>102950.78101934085</v>
      </c>
      <c r="DB8" s="81"/>
      <c r="DC8" s="96">
        <v>323954.70112973789</v>
      </c>
      <c r="DD8" s="97"/>
      <c r="DF8" s="34"/>
    </row>
    <row r="9" spans="1:110" s="37" customFormat="1" ht="18.75" customHeight="1" thickBot="1">
      <c r="A9" s="32" t="s">
        <v>122</v>
      </c>
      <c r="B9" s="33" t="s">
        <v>123</v>
      </c>
      <c r="C9" s="82">
        <v>4199.8218404372128</v>
      </c>
      <c r="D9" s="83"/>
      <c r="E9" s="82">
        <v>0</v>
      </c>
      <c r="F9" s="83"/>
      <c r="G9" s="82">
        <v>0</v>
      </c>
      <c r="H9" s="83"/>
      <c r="I9" s="82">
        <v>0</v>
      </c>
      <c r="J9" s="83"/>
      <c r="K9" s="82">
        <v>0</v>
      </c>
      <c r="L9" s="83"/>
      <c r="M9" s="82">
        <v>33864.618570060637</v>
      </c>
      <c r="N9" s="83"/>
      <c r="O9" s="82">
        <v>51.838554345539293</v>
      </c>
      <c r="P9" s="83"/>
      <c r="Q9" s="82">
        <v>0</v>
      </c>
      <c r="R9" s="83"/>
      <c r="S9" s="82">
        <v>0</v>
      </c>
      <c r="T9" s="83"/>
      <c r="U9" s="82">
        <v>0</v>
      </c>
      <c r="V9" s="83"/>
      <c r="W9" s="82">
        <v>0</v>
      </c>
      <c r="X9" s="83"/>
      <c r="Y9" s="82">
        <v>0</v>
      </c>
      <c r="Z9" s="83"/>
      <c r="AA9" s="82">
        <v>0</v>
      </c>
      <c r="AB9" s="83"/>
      <c r="AC9" s="82">
        <v>0</v>
      </c>
      <c r="AD9" s="83"/>
      <c r="AE9" s="82">
        <v>0</v>
      </c>
      <c r="AF9" s="83"/>
      <c r="AG9" s="82">
        <v>0</v>
      </c>
      <c r="AH9" s="83"/>
      <c r="AI9" s="82">
        <v>0</v>
      </c>
      <c r="AJ9" s="83"/>
      <c r="AK9" s="82">
        <v>0</v>
      </c>
      <c r="AL9" s="83"/>
      <c r="AM9" s="82">
        <v>11456.149939614259</v>
      </c>
      <c r="AN9" s="83"/>
      <c r="AO9" s="82">
        <v>19974.003471978413</v>
      </c>
      <c r="AP9" s="83"/>
      <c r="AQ9" s="82">
        <v>0</v>
      </c>
      <c r="AR9" s="83"/>
      <c r="AS9" s="82">
        <v>0</v>
      </c>
      <c r="AT9" s="83"/>
      <c r="AU9" s="82">
        <v>0</v>
      </c>
      <c r="AV9" s="83"/>
      <c r="AW9" s="82">
        <v>0</v>
      </c>
      <c r="AX9" s="83"/>
      <c r="AY9" s="82">
        <v>0</v>
      </c>
      <c r="AZ9" s="83"/>
      <c r="BA9" s="82">
        <v>0</v>
      </c>
      <c r="BB9" s="83"/>
      <c r="BC9" s="82">
        <v>0</v>
      </c>
      <c r="BD9" s="83"/>
      <c r="BE9" s="82">
        <v>0</v>
      </c>
      <c r="BF9" s="83"/>
      <c r="BG9" s="82">
        <v>0</v>
      </c>
      <c r="BH9" s="83"/>
      <c r="BI9" s="82">
        <v>0</v>
      </c>
      <c r="BJ9" s="83"/>
      <c r="BK9" s="82">
        <v>0</v>
      </c>
      <c r="BL9" s="83"/>
      <c r="BM9" s="82">
        <v>11795.924081168976</v>
      </c>
      <c r="BN9" s="83"/>
      <c r="BO9" s="82">
        <v>0</v>
      </c>
      <c r="BP9" s="83"/>
      <c r="BQ9" s="82">
        <v>0</v>
      </c>
      <c r="BR9" s="83"/>
      <c r="BS9" s="82">
        <v>0</v>
      </c>
      <c r="BT9" s="83"/>
      <c r="BU9" s="82">
        <v>0</v>
      </c>
      <c r="BV9" s="83"/>
      <c r="BW9" s="82">
        <v>0</v>
      </c>
      <c r="BX9" s="83"/>
      <c r="BY9" s="82">
        <v>0</v>
      </c>
      <c r="BZ9" s="83"/>
      <c r="CA9" s="82">
        <v>0</v>
      </c>
      <c r="CB9" s="83"/>
      <c r="CC9" s="82">
        <v>0</v>
      </c>
      <c r="CD9" s="83"/>
      <c r="CE9" s="86">
        <v>81342.356457605041</v>
      </c>
      <c r="CF9" s="87"/>
      <c r="CG9" s="82">
        <v>314593.9971382271</v>
      </c>
      <c r="CH9" s="83"/>
      <c r="CI9" s="82">
        <v>0</v>
      </c>
      <c r="CJ9" s="83"/>
      <c r="CK9" s="82">
        <v>0</v>
      </c>
      <c r="CL9" s="83"/>
      <c r="CM9" s="90">
        <v>314593.9971382271</v>
      </c>
      <c r="CN9" s="91"/>
      <c r="CO9" s="82">
        <v>237432.0266748805</v>
      </c>
      <c r="CP9" s="83"/>
      <c r="CQ9" s="82">
        <v>1263.3012365729701</v>
      </c>
      <c r="CR9" s="83"/>
      <c r="CS9" s="82">
        <v>0</v>
      </c>
      <c r="CT9" s="83"/>
      <c r="CU9" s="82">
        <v>11306.13227306027</v>
      </c>
      <c r="CV9" s="83"/>
      <c r="CW9" s="94">
        <v>250001.46018451374</v>
      </c>
      <c r="CX9" s="95"/>
      <c r="CY9" s="82">
        <v>0</v>
      </c>
      <c r="CZ9" s="83"/>
      <c r="DA9" s="80">
        <v>564595.45732274081</v>
      </c>
      <c r="DB9" s="81"/>
      <c r="DC9" s="96">
        <v>645937.81378034584</v>
      </c>
      <c r="DD9" s="97"/>
      <c r="DF9" s="34"/>
    </row>
    <row r="10" spans="1:110" s="37" customFormat="1" ht="18.75" customHeight="1" thickBot="1">
      <c r="A10" s="35" t="s">
        <v>124</v>
      </c>
      <c r="B10" s="36" t="s">
        <v>125</v>
      </c>
      <c r="C10" s="82">
        <v>951.32371914877319</v>
      </c>
      <c r="D10" s="83"/>
      <c r="E10" s="82">
        <v>0</v>
      </c>
      <c r="F10" s="83"/>
      <c r="G10" s="82">
        <v>0</v>
      </c>
      <c r="H10" s="83"/>
      <c r="I10" s="82">
        <v>0</v>
      </c>
      <c r="J10" s="83"/>
      <c r="K10" s="82">
        <v>0</v>
      </c>
      <c r="L10" s="83"/>
      <c r="M10" s="82">
        <v>34923.350567712383</v>
      </c>
      <c r="N10" s="83"/>
      <c r="O10" s="82">
        <v>9.7464428414081308</v>
      </c>
      <c r="P10" s="83"/>
      <c r="Q10" s="82">
        <v>0</v>
      </c>
      <c r="R10" s="83"/>
      <c r="S10" s="82">
        <v>0</v>
      </c>
      <c r="T10" s="83"/>
      <c r="U10" s="82">
        <v>0</v>
      </c>
      <c r="V10" s="83"/>
      <c r="W10" s="82">
        <v>0</v>
      </c>
      <c r="X10" s="83"/>
      <c r="Y10" s="82">
        <v>0</v>
      </c>
      <c r="Z10" s="83"/>
      <c r="AA10" s="82">
        <v>0</v>
      </c>
      <c r="AB10" s="83"/>
      <c r="AC10" s="82">
        <v>0</v>
      </c>
      <c r="AD10" s="83"/>
      <c r="AE10" s="82">
        <v>0</v>
      </c>
      <c r="AF10" s="83"/>
      <c r="AG10" s="82">
        <v>0</v>
      </c>
      <c r="AH10" s="83"/>
      <c r="AI10" s="82">
        <v>0</v>
      </c>
      <c r="AJ10" s="83"/>
      <c r="AK10" s="82">
        <v>0</v>
      </c>
      <c r="AL10" s="83"/>
      <c r="AM10" s="82">
        <v>29931.270900957355</v>
      </c>
      <c r="AN10" s="83"/>
      <c r="AO10" s="82">
        <v>38860.803894741512</v>
      </c>
      <c r="AP10" s="83"/>
      <c r="AQ10" s="82">
        <v>0</v>
      </c>
      <c r="AR10" s="83"/>
      <c r="AS10" s="82">
        <v>0</v>
      </c>
      <c r="AT10" s="83"/>
      <c r="AU10" s="82">
        <v>0</v>
      </c>
      <c r="AV10" s="83"/>
      <c r="AW10" s="82">
        <v>0</v>
      </c>
      <c r="AX10" s="83"/>
      <c r="AY10" s="82">
        <v>0</v>
      </c>
      <c r="AZ10" s="83"/>
      <c r="BA10" s="82">
        <v>0</v>
      </c>
      <c r="BB10" s="83"/>
      <c r="BC10" s="82">
        <v>0</v>
      </c>
      <c r="BD10" s="83"/>
      <c r="BE10" s="82">
        <v>0</v>
      </c>
      <c r="BF10" s="83"/>
      <c r="BG10" s="82">
        <v>0</v>
      </c>
      <c r="BH10" s="83"/>
      <c r="BI10" s="82">
        <v>0</v>
      </c>
      <c r="BJ10" s="83"/>
      <c r="BK10" s="82">
        <v>0</v>
      </c>
      <c r="BL10" s="83"/>
      <c r="BM10" s="82">
        <v>8491.2500704121176</v>
      </c>
      <c r="BN10" s="83"/>
      <c r="BO10" s="82">
        <v>0</v>
      </c>
      <c r="BP10" s="83"/>
      <c r="BQ10" s="82">
        <v>0</v>
      </c>
      <c r="BR10" s="83"/>
      <c r="BS10" s="82">
        <v>0</v>
      </c>
      <c r="BT10" s="83"/>
      <c r="BU10" s="82">
        <v>0</v>
      </c>
      <c r="BV10" s="83"/>
      <c r="BW10" s="82">
        <v>0</v>
      </c>
      <c r="BX10" s="83"/>
      <c r="BY10" s="82">
        <v>0</v>
      </c>
      <c r="BZ10" s="83"/>
      <c r="CA10" s="82">
        <v>0</v>
      </c>
      <c r="CB10" s="83"/>
      <c r="CC10" s="82">
        <v>0</v>
      </c>
      <c r="CD10" s="83"/>
      <c r="CE10" s="86">
        <v>113167.74559581355</v>
      </c>
      <c r="CF10" s="87"/>
      <c r="CG10" s="82">
        <v>321518.09907388513</v>
      </c>
      <c r="CH10" s="83"/>
      <c r="CI10" s="82">
        <v>0</v>
      </c>
      <c r="CJ10" s="83"/>
      <c r="CK10" s="82">
        <v>0</v>
      </c>
      <c r="CL10" s="83"/>
      <c r="CM10" s="90">
        <v>321518.09907388513</v>
      </c>
      <c r="CN10" s="91"/>
      <c r="CO10" s="82">
        <v>72568.780633684088</v>
      </c>
      <c r="CP10" s="83"/>
      <c r="CQ10" s="82">
        <v>4154.7745056255089</v>
      </c>
      <c r="CR10" s="83"/>
      <c r="CS10" s="82">
        <v>0</v>
      </c>
      <c r="CT10" s="83"/>
      <c r="CU10" s="82">
        <v>12964.422574349461</v>
      </c>
      <c r="CV10" s="83"/>
      <c r="CW10" s="94">
        <v>89687.977713659056</v>
      </c>
      <c r="CX10" s="95"/>
      <c r="CY10" s="82">
        <v>0</v>
      </c>
      <c r="CZ10" s="83"/>
      <c r="DA10" s="80">
        <v>411206.07678754418</v>
      </c>
      <c r="DB10" s="81"/>
      <c r="DC10" s="96">
        <v>524373.82238335768</v>
      </c>
      <c r="DD10" s="97"/>
      <c r="DF10" s="34"/>
    </row>
    <row r="11" spans="1:110" s="37" customFormat="1" ht="18.75" customHeight="1" thickBot="1">
      <c r="A11" s="32" t="s">
        <v>126</v>
      </c>
      <c r="B11" s="33" t="s">
        <v>127</v>
      </c>
      <c r="C11" s="82">
        <v>41590.983029504845</v>
      </c>
      <c r="D11" s="83"/>
      <c r="E11" s="82">
        <v>0</v>
      </c>
      <c r="F11" s="83"/>
      <c r="G11" s="82">
        <v>0</v>
      </c>
      <c r="H11" s="83"/>
      <c r="I11" s="82">
        <v>0</v>
      </c>
      <c r="J11" s="83"/>
      <c r="K11" s="82">
        <v>0</v>
      </c>
      <c r="L11" s="83"/>
      <c r="M11" s="82">
        <v>108645.11296497393</v>
      </c>
      <c r="N11" s="83"/>
      <c r="O11" s="82">
        <v>0</v>
      </c>
      <c r="P11" s="83"/>
      <c r="Q11" s="82">
        <v>0</v>
      </c>
      <c r="R11" s="83"/>
      <c r="S11" s="82">
        <v>0</v>
      </c>
      <c r="T11" s="83"/>
      <c r="U11" s="82">
        <v>0</v>
      </c>
      <c r="V11" s="83"/>
      <c r="W11" s="82">
        <v>0</v>
      </c>
      <c r="X11" s="83"/>
      <c r="Y11" s="82">
        <v>0</v>
      </c>
      <c r="Z11" s="83"/>
      <c r="AA11" s="82">
        <v>0</v>
      </c>
      <c r="AB11" s="83"/>
      <c r="AC11" s="82">
        <v>0</v>
      </c>
      <c r="AD11" s="83"/>
      <c r="AE11" s="82">
        <v>0</v>
      </c>
      <c r="AF11" s="83"/>
      <c r="AG11" s="82">
        <v>0</v>
      </c>
      <c r="AH11" s="83"/>
      <c r="AI11" s="82">
        <v>0</v>
      </c>
      <c r="AJ11" s="83"/>
      <c r="AK11" s="82">
        <v>0</v>
      </c>
      <c r="AL11" s="83"/>
      <c r="AM11" s="82">
        <v>0</v>
      </c>
      <c r="AN11" s="83"/>
      <c r="AO11" s="82">
        <v>0</v>
      </c>
      <c r="AP11" s="83"/>
      <c r="AQ11" s="82">
        <v>0</v>
      </c>
      <c r="AR11" s="83"/>
      <c r="AS11" s="82">
        <v>0</v>
      </c>
      <c r="AT11" s="83"/>
      <c r="AU11" s="82">
        <v>0</v>
      </c>
      <c r="AV11" s="83"/>
      <c r="AW11" s="82">
        <v>0</v>
      </c>
      <c r="AX11" s="83"/>
      <c r="AY11" s="82">
        <v>0</v>
      </c>
      <c r="AZ11" s="83"/>
      <c r="BA11" s="82">
        <v>0</v>
      </c>
      <c r="BB11" s="83"/>
      <c r="BC11" s="82">
        <v>0</v>
      </c>
      <c r="BD11" s="83"/>
      <c r="BE11" s="82">
        <v>0</v>
      </c>
      <c r="BF11" s="83"/>
      <c r="BG11" s="82">
        <v>0</v>
      </c>
      <c r="BH11" s="83"/>
      <c r="BI11" s="82">
        <v>0</v>
      </c>
      <c r="BJ11" s="83"/>
      <c r="BK11" s="82">
        <v>0</v>
      </c>
      <c r="BL11" s="83"/>
      <c r="BM11" s="82">
        <v>0</v>
      </c>
      <c r="BN11" s="83"/>
      <c r="BO11" s="82">
        <v>0</v>
      </c>
      <c r="BP11" s="83"/>
      <c r="BQ11" s="82">
        <v>0</v>
      </c>
      <c r="BR11" s="83"/>
      <c r="BS11" s="82">
        <v>0</v>
      </c>
      <c r="BT11" s="83"/>
      <c r="BU11" s="82">
        <v>0</v>
      </c>
      <c r="BV11" s="83"/>
      <c r="BW11" s="82">
        <v>0</v>
      </c>
      <c r="BX11" s="83"/>
      <c r="BY11" s="82">
        <v>0</v>
      </c>
      <c r="BZ11" s="83"/>
      <c r="CA11" s="82">
        <v>0</v>
      </c>
      <c r="CB11" s="83"/>
      <c r="CC11" s="82">
        <v>0</v>
      </c>
      <c r="CD11" s="83"/>
      <c r="CE11" s="86">
        <v>150236.09599447879</v>
      </c>
      <c r="CF11" s="87"/>
      <c r="CG11" s="82">
        <v>122408.45189677556</v>
      </c>
      <c r="CH11" s="83"/>
      <c r="CI11" s="82">
        <v>0</v>
      </c>
      <c r="CJ11" s="83"/>
      <c r="CK11" s="82">
        <v>0</v>
      </c>
      <c r="CL11" s="83"/>
      <c r="CM11" s="90">
        <v>122408.45189677556</v>
      </c>
      <c r="CN11" s="91"/>
      <c r="CO11" s="82">
        <v>26498.479521363268</v>
      </c>
      <c r="CP11" s="83"/>
      <c r="CQ11" s="82">
        <v>10729.026905251692</v>
      </c>
      <c r="CR11" s="83"/>
      <c r="CS11" s="82">
        <v>0</v>
      </c>
      <c r="CT11" s="83"/>
      <c r="CU11" s="82">
        <v>0</v>
      </c>
      <c r="CV11" s="83"/>
      <c r="CW11" s="94">
        <v>37227.506426614957</v>
      </c>
      <c r="CX11" s="95"/>
      <c r="CY11" s="82">
        <v>3392.9981917368818</v>
      </c>
      <c r="CZ11" s="83"/>
      <c r="DA11" s="80">
        <v>163028.95651512739</v>
      </c>
      <c r="DB11" s="81"/>
      <c r="DC11" s="96">
        <v>313265.05250960618</v>
      </c>
      <c r="DD11" s="97"/>
      <c r="DF11" s="34"/>
    </row>
    <row r="12" spans="1:110" s="37" customFormat="1" ht="18.75" customHeight="1" thickBot="1">
      <c r="A12" s="35" t="s">
        <v>128</v>
      </c>
      <c r="B12" s="36" t="s">
        <v>129</v>
      </c>
      <c r="C12" s="82">
        <v>0</v>
      </c>
      <c r="D12" s="83"/>
      <c r="E12" s="82">
        <v>32823.51726642123</v>
      </c>
      <c r="F12" s="83"/>
      <c r="G12" s="82">
        <v>0</v>
      </c>
      <c r="H12" s="83"/>
      <c r="I12" s="82">
        <v>0</v>
      </c>
      <c r="J12" s="83"/>
      <c r="K12" s="82">
        <v>634609.98483615613</v>
      </c>
      <c r="L12" s="83"/>
      <c r="M12" s="82">
        <v>0</v>
      </c>
      <c r="N12" s="83"/>
      <c r="O12" s="82">
        <v>0</v>
      </c>
      <c r="P12" s="83"/>
      <c r="Q12" s="82">
        <v>0</v>
      </c>
      <c r="R12" s="83"/>
      <c r="S12" s="82">
        <v>0</v>
      </c>
      <c r="T12" s="83"/>
      <c r="U12" s="82">
        <v>0</v>
      </c>
      <c r="V12" s="83"/>
      <c r="W12" s="82">
        <v>0</v>
      </c>
      <c r="X12" s="83"/>
      <c r="Y12" s="82">
        <v>0</v>
      </c>
      <c r="Z12" s="83"/>
      <c r="AA12" s="82">
        <v>0</v>
      </c>
      <c r="AB12" s="83"/>
      <c r="AC12" s="82">
        <v>0</v>
      </c>
      <c r="AD12" s="83"/>
      <c r="AE12" s="82">
        <v>0</v>
      </c>
      <c r="AF12" s="83"/>
      <c r="AG12" s="82">
        <v>0</v>
      </c>
      <c r="AH12" s="83"/>
      <c r="AI12" s="82">
        <v>0</v>
      </c>
      <c r="AJ12" s="83"/>
      <c r="AK12" s="82">
        <v>0</v>
      </c>
      <c r="AL12" s="83"/>
      <c r="AM12" s="82">
        <v>0</v>
      </c>
      <c r="AN12" s="83"/>
      <c r="AO12" s="82">
        <v>0</v>
      </c>
      <c r="AP12" s="83"/>
      <c r="AQ12" s="82">
        <v>0</v>
      </c>
      <c r="AR12" s="83"/>
      <c r="AS12" s="82">
        <v>0</v>
      </c>
      <c r="AT12" s="83"/>
      <c r="AU12" s="82">
        <v>0</v>
      </c>
      <c r="AV12" s="83"/>
      <c r="AW12" s="82">
        <v>0</v>
      </c>
      <c r="AX12" s="83"/>
      <c r="AY12" s="82">
        <v>0</v>
      </c>
      <c r="AZ12" s="83"/>
      <c r="BA12" s="82">
        <v>0</v>
      </c>
      <c r="BB12" s="83"/>
      <c r="BC12" s="82">
        <v>0</v>
      </c>
      <c r="BD12" s="83"/>
      <c r="BE12" s="82">
        <v>0</v>
      </c>
      <c r="BF12" s="83"/>
      <c r="BG12" s="82">
        <v>0</v>
      </c>
      <c r="BH12" s="83"/>
      <c r="BI12" s="82">
        <v>0</v>
      </c>
      <c r="BJ12" s="83"/>
      <c r="BK12" s="82">
        <v>0</v>
      </c>
      <c r="BL12" s="83"/>
      <c r="BM12" s="82">
        <v>0</v>
      </c>
      <c r="BN12" s="83"/>
      <c r="BO12" s="82">
        <v>0</v>
      </c>
      <c r="BP12" s="83"/>
      <c r="BQ12" s="82">
        <v>0</v>
      </c>
      <c r="BR12" s="83"/>
      <c r="BS12" s="82">
        <v>0</v>
      </c>
      <c r="BT12" s="83"/>
      <c r="BU12" s="82">
        <v>0</v>
      </c>
      <c r="BV12" s="83"/>
      <c r="BW12" s="82">
        <v>0</v>
      </c>
      <c r="BX12" s="83"/>
      <c r="BY12" s="82">
        <v>0</v>
      </c>
      <c r="BZ12" s="83"/>
      <c r="CA12" s="82">
        <v>0</v>
      </c>
      <c r="CB12" s="83"/>
      <c r="CC12" s="82">
        <v>0</v>
      </c>
      <c r="CD12" s="83"/>
      <c r="CE12" s="86">
        <v>667433.50210257736</v>
      </c>
      <c r="CF12" s="87"/>
      <c r="CG12" s="82">
        <v>2602.558632599772</v>
      </c>
      <c r="CH12" s="83"/>
      <c r="CI12" s="82">
        <v>0</v>
      </c>
      <c r="CJ12" s="83"/>
      <c r="CK12" s="82">
        <v>0</v>
      </c>
      <c r="CL12" s="83"/>
      <c r="CM12" s="90">
        <v>2602.558632599772</v>
      </c>
      <c r="CN12" s="91"/>
      <c r="CO12" s="82">
        <v>71890.375968456909</v>
      </c>
      <c r="CP12" s="83"/>
      <c r="CQ12" s="82">
        <v>455.34537982253153</v>
      </c>
      <c r="CR12" s="83"/>
      <c r="CS12" s="82">
        <v>0</v>
      </c>
      <c r="CT12" s="83"/>
      <c r="CU12" s="82">
        <v>0</v>
      </c>
      <c r="CV12" s="83"/>
      <c r="CW12" s="94">
        <v>72345.721348279447</v>
      </c>
      <c r="CX12" s="95"/>
      <c r="CY12" s="82">
        <v>91723.042869710524</v>
      </c>
      <c r="CZ12" s="83"/>
      <c r="DA12" s="80">
        <v>166671.32285058976</v>
      </c>
      <c r="DB12" s="81"/>
      <c r="DC12" s="96">
        <v>834104.82495316712</v>
      </c>
      <c r="DD12" s="97"/>
      <c r="DF12" s="34"/>
    </row>
    <row r="13" spans="1:110" s="37" customFormat="1" ht="18.75" customHeight="1" thickBot="1">
      <c r="A13" s="32" t="s">
        <v>130</v>
      </c>
      <c r="B13" s="33" t="s">
        <v>131</v>
      </c>
      <c r="C13" s="82">
        <v>0</v>
      </c>
      <c r="D13" s="83"/>
      <c r="E13" s="82">
        <v>38793.459236689778</v>
      </c>
      <c r="F13" s="83"/>
      <c r="G13" s="82">
        <v>0</v>
      </c>
      <c r="H13" s="83"/>
      <c r="I13" s="82">
        <v>0</v>
      </c>
      <c r="J13" s="83"/>
      <c r="K13" s="82">
        <v>0</v>
      </c>
      <c r="L13" s="83"/>
      <c r="M13" s="82">
        <v>149205.90193295726</v>
      </c>
      <c r="N13" s="83"/>
      <c r="O13" s="82">
        <v>0</v>
      </c>
      <c r="P13" s="83"/>
      <c r="Q13" s="82">
        <v>0</v>
      </c>
      <c r="R13" s="83"/>
      <c r="S13" s="82">
        <v>0</v>
      </c>
      <c r="T13" s="83"/>
      <c r="U13" s="82">
        <v>0</v>
      </c>
      <c r="V13" s="83"/>
      <c r="W13" s="82">
        <v>0</v>
      </c>
      <c r="X13" s="83"/>
      <c r="Y13" s="82">
        <v>0</v>
      </c>
      <c r="Z13" s="83"/>
      <c r="AA13" s="82">
        <v>0</v>
      </c>
      <c r="AB13" s="83"/>
      <c r="AC13" s="82">
        <v>0</v>
      </c>
      <c r="AD13" s="83"/>
      <c r="AE13" s="82">
        <v>0</v>
      </c>
      <c r="AF13" s="83"/>
      <c r="AG13" s="82">
        <v>0</v>
      </c>
      <c r="AH13" s="83"/>
      <c r="AI13" s="82">
        <v>0</v>
      </c>
      <c r="AJ13" s="83"/>
      <c r="AK13" s="82">
        <v>0</v>
      </c>
      <c r="AL13" s="83"/>
      <c r="AM13" s="82">
        <v>0</v>
      </c>
      <c r="AN13" s="83"/>
      <c r="AO13" s="82">
        <v>0</v>
      </c>
      <c r="AP13" s="83"/>
      <c r="AQ13" s="82">
        <v>0</v>
      </c>
      <c r="AR13" s="83"/>
      <c r="AS13" s="82">
        <v>0</v>
      </c>
      <c r="AT13" s="83"/>
      <c r="AU13" s="82">
        <v>0</v>
      </c>
      <c r="AV13" s="83"/>
      <c r="AW13" s="82">
        <v>0</v>
      </c>
      <c r="AX13" s="83"/>
      <c r="AY13" s="82">
        <v>0</v>
      </c>
      <c r="AZ13" s="83"/>
      <c r="BA13" s="82">
        <v>0</v>
      </c>
      <c r="BB13" s="83"/>
      <c r="BC13" s="82">
        <v>0</v>
      </c>
      <c r="BD13" s="83"/>
      <c r="BE13" s="82">
        <v>0</v>
      </c>
      <c r="BF13" s="83"/>
      <c r="BG13" s="82">
        <v>0</v>
      </c>
      <c r="BH13" s="83"/>
      <c r="BI13" s="82">
        <v>0</v>
      </c>
      <c r="BJ13" s="83"/>
      <c r="BK13" s="82">
        <v>0</v>
      </c>
      <c r="BL13" s="83"/>
      <c r="BM13" s="82">
        <v>0</v>
      </c>
      <c r="BN13" s="83"/>
      <c r="BO13" s="82">
        <v>0</v>
      </c>
      <c r="BP13" s="83"/>
      <c r="BQ13" s="82">
        <v>0</v>
      </c>
      <c r="BR13" s="83"/>
      <c r="BS13" s="82">
        <v>0</v>
      </c>
      <c r="BT13" s="83"/>
      <c r="BU13" s="82">
        <v>0</v>
      </c>
      <c r="BV13" s="83"/>
      <c r="BW13" s="82">
        <v>0</v>
      </c>
      <c r="BX13" s="83"/>
      <c r="BY13" s="82">
        <v>0</v>
      </c>
      <c r="BZ13" s="83"/>
      <c r="CA13" s="82">
        <v>0</v>
      </c>
      <c r="CB13" s="83"/>
      <c r="CC13" s="82">
        <v>0</v>
      </c>
      <c r="CD13" s="83"/>
      <c r="CE13" s="86">
        <v>187999.36116964705</v>
      </c>
      <c r="CF13" s="87"/>
      <c r="CG13" s="82">
        <v>31210.396255514155</v>
      </c>
      <c r="CH13" s="83"/>
      <c r="CI13" s="82">
        <v>0</v>
      </c>
      <c r="CJ13" s="83"/>
      <c r="CK13" s="82">
        <v>0</v>
      </c>
      <c r="CL13" s="83"/>
      <c r="CM13" s="90">
        <v>31210.396255514155</v>
      </c>
      <c r="CN13" s="91"/>
      <c r="CO13" s="82">
        <v>0</v>
      </c>
      <c r="CP13" s="83"/>
      <c r="CQ13" s="82">
        <v>0</v>
      </c>
      <c r="CR13" s="83"/>
      <c r="CS13" s="82">
        <v>0</v>
      </c>
      <c r="CT13" s="83"/>
      <c r="CU13" s="82">
        <v>0</v>
      </c>
      <c r="CV13" s="83"/>
      <c r="CW13" s="94">
        <v>0</v>
      </c>
      <c r="CX13" s="95"/>
      <c r="CY13" s="82">
        <v>0</v>
      </c>
      <c r="CZ13" s="83"/>
      <c r="DA13" s="80">
        <v>31210.396255514155</v>
      </c>
      <c r="DB13" s="81"/>
      <c r="DC13" s="96">
        <v>219209.75742516119</v>
      </c>
      <c r="DD13" s="97"/>
      <c r="DF13" s="34"/>
    </row>
    <row r="14" spans="1:110" s="37" customFormat="1" ht="18.75" customHeight="1" thickBot="1">
      <c r="A14" s="35" t="s">
        <v>132</v>
      </c>
      <c r="B14" s="36" t="s">
        <v>133</v>
      </c>
      <c r="C14" s="82">
        <v>0</v>
      </c>
      <c r="D14" s="83"/>
      <c r="E14" s="82">
        <v>45568.977867973066</v>
      </c>
      <c r="F14" s="83"/>
      <c r="G14" s="82">
        <v>0</v>
      </c>
      <c r="H14" s="83"/>
      <c r="I14" s="82">
        <v>0</v>
      </c>
      <c r="J14" s="83"/>
      <c r="K14" s="82">
        <v>0</v>
      </c>
      <c r="L14" s="83"/>
      <c r="M14" s="82">
        <v>0</v>
      </c>
      <c r="N14" s="83"/>
      <c r="O14" s="82">
        <v>6292.7315496430911</v>
      </c>
      <c r="P14" s="83"/>
      <c r="Q14" s="82">
        <v>0</v>
      </c>
      <c r="R14" s="83"/>
      <c r="S14" s="82">
        <v>0</v>
      </c>
      <c r="T14" s="83"/>
      <c r="U14" s="82">
        <v>0</v>
      </c>
      <c r="V14" s="83"/>
      <c r="W14" s="82">
        <v>0</v>
      </c>
      <c r="X14" s="83"/>
      <c r="Y14" s="82">
        <v>0</v>
      </c>
      <c r="Z14" s="83"/>
      <c r="AA14" s="82">
        <v>0</v>
      </c>
      <c r="AB14" s="83"/>
      <c r="AC14" s="82">
        <v>0</v>
      </c>
      <c r="AD14" s="83"/>
      <c r="AE14" s="82">
        <v>0</v>
      </c>
      <c r="AF14" s="83"/>
      <c r="AG14" s="82">
        <v>0</v>
      </c>
      <c r="AH14" s="83"/>
      <c r="AI14" s="82">
        <v>0</v>
      </c>
      <c r="AJ14" s="83"/>
      <c r="AK14" s="82">
        <v>0</v>
      </c>
      <c r="AL14" s="83"/>
      <c r="AM14" s="82">
        <v>2219.1686269089969</v>
      </c>
      <c r="AN14" s="83"/>
      <c r="AO14" s="82">
        <v>3868.8744120017454</v>
      </c>
      <c r="AP14" s="83"/>
      <c r="AQ14" s="82">
        <v>0</v>
      </c>
      <c r="AR14" s="83"/>
      <c r="AS14" s="82">
        <v>0</v>
      </c>
      <c r="AT14" s="83"/>
      <c r="AU14" s="82">
        <v>0</v>
      </c>
      <c r="AV14" s="83"/>
      <c r="AW14" s="82">
        <v>0</v>
      </c>
      <c r="AX14" s="83"/>
      <c r="AY14" s="82">
        <v>0</v>
      </c>
      <c r="AZ14" s="83"/>
      <c r="BA14" s="82">
        <v>0</v>
      </c>
      <c r="BB14" s="83"/>
      <c r="BC14" s="82">
        <v>0</v>
      </c>
      <c r="BD14" s="83"/>
      <c r="BE14" s="82">
        <v>0</v>
      </c>
      <c r="BF14" s="83"/>
      <c r="BG14" s="82">
        <v>0</v>
      </c>
      <c r="BH14" s="83"/>
      <c r="BI14" s="82">
        <v>0</v>
      </c>
      <c r="BJ14" s="83"/>
      <c r="BK14" s="82">
        <v>0</v>
      </c>
      <c r="BL14" s="83"/>
      <c r="BM14" s="82">
        <v>5149.8962693325584</v>
      </c>
      <c r="BN14" s="83"/>
      <c r="BO14" s="82">
        <v>0</v>
      </c>
      <c r="BP14" s="83"/>
      <c r="BQ14" s="82">
        <v>0</v>
      </c>
      <c r="BR14" s="83"/>
      <c r="BS14" s="82">
        <v>0</v>
      </c>
      <c r="BT14" s="83"/>
      <c r="BU14" s="82">
        <v>0</v>
      </c>
      <c r="BV14" s="83"/>
      <c r="BW14" s="82">
        <v>0</v>
      </c>
      <c r="BX14" s="83"/>
      <c r="BY14" s="82">
        <v>0</v>
      </c>
      <c r="BZ14" s="83"/>
      <c r="CA14" s="82">
        <v>0</v>
      </c>
      <c r="CB14" s="83"/>
      <c r="CC14" s="82">
        <v>0</v>
      </c>
      <c r="CD14" s="83"/>
      <c r="CE14" s="86">
        <v>63099.648725859457</v>
      </c>
      <c r="CF14" s="87"/>
      <c r="CG14" s="82">
        <v>86595.798762847378</v>
      </c>
      <c r="CH14" s="83"/>
      <c r="CI14" s="82">
        <v>0</v>
      </c>
      <c r="CJ14" s="83"/>
      <c r="CK14" s="82">
        <v>0</v>
      </c>
      <c r="CL14" s="83"/>
      <c r="CM14" s="90">
        <v>86595.798762847378</v>
      </c>
      <c r="CN14" s="91"/>
      <c r="CO14" s="82">
        <v>11937.77386308154</v>
      </c>
      <c r="CP14" s="83"/>
      <c r="CQ14" s="82">
        <v>19.319964980126755</v>
      </c>
      <c r="CR14" s="83"/>
      <c r="CS14" s="82">
        <v>0</v>
      </c>
      <c r="CT14" s="83"/>
      <c r="CU14" s="82">
        <v>5861.5112571211903</v>
      </c>
      <c r="CV14" s="83"/>
      <c r="CW14" s="94">
        <v>17818.605085182855</v>
      </c>
      <c r="CX14" s="95"/>
      <c r="CY14" s="82">
        <v>4810.2846201905068</v>
      </c>
      <c r="CZ14" s="83"/>
      <c r="DA14" s="80">
        <v>109224.68846822073</v>
      </c>
      <c r="DB14" s="81"/>
      <c r="DC14" s="96">
        <v>172324.33719408017</v>
      </c>
      <c r="DD14" s="97"/>
      <c r="DF14" s="34"/>
    </row>
    <row r="15" spans="1:110" s="37" customFormat="1" ht="18.75" customHeight="1" thickBot="1">
      <c r="A15" s="32" t="s">
        <v>134</v>
      </c>
      <c r="B15" s="33" t="s">
        <v>135</v>
      </c>
      <c r="C15" s="82">
        <v>0</v>
      </c>
      <c r="D15" s="83"/>
      <c r="E15" s="82">
        <v>336.67121494607881</v>
      </c>
      <c r="F15" s="83"/>
      <c r="G15" s="82">
        <v>0</v>
      </c>
      <c r="H15" s="83"/>
      <c r="I15" s="82">
        <v>0</v>
      </c>
      <c r="J15" s="83"/>
      <c r="K15" s="82">
        <v>0</v>
      </c>
      <c r="L15" s="83"/>
      <c r="M15" s="82">
        <v>0</v>
      </c>
      <c r="N15" s="83"/>
      <c r="O15" s="92">
        <v>0</v>
      </c>
      <c r="P15" s="93"/>
      <c r="Q15" s="82">
        <v>0</v>
      </c>
      <c r="R15" s="83"/>
      <c r="S15" s="82">
        <v>0</v>
      </c>
      <c r="T15" s="83"/>
      <c r="U15" s="82">
        <v>0</v>
      </c>
      <c r="V15" s="83"/>
      <c r="W15" s="82">
        <v>0</v>
      </c>
      <c r="X15" s="83"/>
      <c r="Y15" s="82">
        <v>0</v>
      </c>
      <c r="Z15" s="83"/>
      <c r="AA15" s="82">
        <v>0</v>
      </c>
      <c r="AB15" s="83"/>
      <c r="AC15" s="82">
        <v>0</v>
      </c>
      <c r="AD15" s="83"/>
      <c r="AE15" s="82">
        <v>0</v>
      </c>
      <c r="AF15" s="83"/>
      <c r="AG15" s="82">
        <v>0</v>
      </c>
      <c r="AH15" s="83"/>
      <c r="AI15" s="82">
        <v>0</v>
      </c>
      <c r="AJ15" s="83"/>
      <c r="AK15" s="82">
        <v>0</v>
      </c>
      <c r="AL15" s="83"/>
      <c r="AM15" s="82">
        <v>0</v>
      </c>
      <c r="AN15" s="83"/>
      <c r="AO15" s="82">
        <v>0</v>
      </c>
      <c r="AP15" s="83"/>
      <c r="AQ15" s="82">
        <v>0</v>
      </c>
      <c r="AR15" s="83"/>
      <c r="AS15" s="82">
        <v>0</v>
      </c>
      <c r="AT15" s="83"/>
      <c r="AU15" s="82">
        <v>0</v>
      </c>
      <c r="AV15" s="83"/>
      <c r="AW15" s="82">
        <v>0</v>
      </c>
      <c r="AX15" s="83"/>
      <c r="AY15" s="82">
        <v>0</v>
      </c>
      <c r="AZ15" s="83"/>
      <c r="BA15" s="82">
        <v>0</v>
      </c>
      <c r="BB15" s="83"/>
      <c r="BC15" s="82">
        <v>0</v>
      </c>
      <c r="BD15" s="83"/>
      <c r="BE15" s="82">
        <v>0</v>
      </c>
      <c r="BF15" s="83"/>
      <c r="BG15" s="82">
        <v>0</v>
      </c>
      <c r="BH15" s="83"/>
      <c r="BI15" s="82">
        <v>0</v>
      </c>
      <c r="BJ15" s="83"/>
      <c r="BK15" s="82">
        <v>0</v>
      </c>
      <c r="BL15" s="83"/>
      <c r="BM15" s="82">
        <v>0</v>
      </c>
      <c r="BN15" s="83"/>
      <c r="BO15" s="82">
        <v>0</v>
      </c>
      <c r="BP15" s="83"/>
      <c r="BQ15" s="82">
        <v>0</v>
      </c>
      <c r="BR15" s="83"/>
      <c r="BS15" s="82">
        <v>0</v>
      </c>
      <c r="BT15" s="83"/>
      <c r="BU15" s="82">
        <v>0</v>
      </c>
      <c r="BV15" s="83"/>
      <c r="BW15" s="82">
        <v>0</v>
      </c>
      <c r="BX15" s="83"/>
      <c r="BY15" s="82">
        <v>0</v>
      </c>
      <c r="BZ15" s="83"/>
      <c r="CA15" s="82">
        <v>0</v>
      </c>
      <c r="CB15" s="83"/>
      <c r="CC15" s="82">
        <v>0</v>
      </c>
      <c r="CD15" s="83"/>
      <c r="CE15" s="86">
        <v>336.67121494607881</v>
      </c>
      <c r="CF15" s="87"/>
      <c r="CG15" s="82">
        <v>4972.5397166595776</v>
      </c>
      <c r="CH15" s="83"/>
      <c r="CI15" s="82">
        <v>0</v>
      </c>
      <c r="CJ15" s="83"/>
      <c r="CK15" s="82">
        <v>0</v>
      </c>
      <c r="CL15" s="83"/>
      <c r="CM15" s="90">
        <v>4972.5397166595776</v>
      </c>
      <c r="CN15" s="91"/>
      <c r="CO15" s="82">
        <v>3209.1350784092351</v>
      </c>
      <c r="CP15" s="83"/>
      <c r="CQ15" s="104">
        <v>193.45480563228534</v>
      </c>
      <c r="CR15" s="105"/>
      <c r="CS15" s="82">
        <v>0</v>
      </c>
      <c r="CT15" s="83"/>
      <c r="CU15" s="82">
        <v>0</v>
      </c>
      <c r="CV15" s="83"/>
      <c r="CW15" s="94">
        <v>3402.5898840415202</v>
      </c>
      <c r="CX15" s="95"/>
      <c r="CY15" s="82">
        <v>-0.72742674961116127</v>
      </c>
      <c r="CZ15" s="83"/>
      <c r="DA15" s="80">
        <v>8374.4021739514865</v>
      </c>
      <c r="DB15" s="81"/>
      <c r="DC15" s="96">
        <v>8711.0733888975647</v>
      </c>
      <c r="DD15" s="97"/>
      <c r="DF15" s="34"/>
    </row>
    <row r="16" spans="1:110" s="37" customFormat="1" ht="18.75" customHeight="1" thickBot="1">
      <c r="A16" s="35" t="s">
        <v>136</v>
      </c>
      <c r="B16" s="36" t="s">
        <v>137</v>
      </c>
      <c r="C16" s="82">
        <v>0</v>
      </c>
      <c r="D16" s="83"/>
      <c r="E16" s="82">
        <v>0</v>
      </c>
      <c r="F16" s="83"/>
      <c r="G16" s="82">
        <v>0</v>
      </c>
      <c r="H16" s="83"/>
      <c r="I16" s="82">
        <v>0</v>
      </c>
      <c r="J16" s="83"/>
      <c r="K16" s="82">
        <v>0</v>
      </c>
      <c r="L16" s="83"/>
      <c r="M16" s="82">
        <v>0</v>
      </c>
      <c r="N16" s="83"/>
      <c r="O16" s="103">
        <v>0</v>
      </c>
      <c r="P16" s="103"/>
      <c r="Q16" s="82">
        <v>0</v>
      </c>
      <c r="R16" s="83"/>
      <c r="S16" s="82">
        <v>0</v>
      </c>
      <c r="T16" s="83"/>
      <c r="U16" s="82">
        <v>0</v>
      </c>
      <c r="V16" s="83"/>
      <c r="W16" s="82">
        <v>0</v>
      </c>
      <c r="X16" s="83"/>
      <c r="Y16" s="82">
        <v>0</v>
      </c>
      <c r="Z16" s="83"/>
      <c r="AA16" s="82">
        <v>0</v>
      </c>
      <c r="AB16" s="83"/>
      <c r="AC16" s="82">
        <v>0</v>
      </c>
      <c r="AD16" s="83"/>
      <c r="AE16" s="82">
        <v>0</v>
      </c>
      <c r="AF16" s="83"/>
      <c r="AG16" s="82">
        <v>0</v>
      </c>
      <c r="AH16" s="83"/>
      <c r="AI16" s="82">
        <v>0</v>
      </c>
      <c r="AJ16" s="83"/>
      <c r="AK16" s="82">
        <v>0</v>
      </c>
      <c r="AL16" s="83"/>
      <c r="AM16" s="82">
        <v>274.94763993457923</v>
      </c>
      <c r="AN16" s="83"/>
      <c r="AO16" s="82">
        <v>632.46580647159328</v>
      </c>
      <c r="AP16" s="83"/>
      <c r="AQ16" s="82">
        <v>0</v>
      </c>
      <c r="AR16" s="83"/>
      <c r="AS16" s="82">
        <v>0</v>
      </c>
      <c r="AT16" s="83"/>
      <c r="AU16" s="82">
        <v>0</v>
      </c>
      <c r="AV16" s="83"/>
      <c r="AW16" s="82">
        <v>0</v>
      </c>
      <c r="AX16" s="83"/>
      <c r="AY16" s="82">
        <v>0</v>
      </c>
      <c r="AZ16" s="83"/>
      <c r="BA16" s="82">
        <v>0</v>
      </c>
      <c r="BB16" s="83"/>
      <c r="BC16" s="82">
        <v>0</v>
      </c>
      <c r="BD16" s="83"/>
      <c r="BE16" s="82">
        <v>0</v>
      </c>
      <c r="BF16" s="83"/>
      <c r="BG16" s="82">
        <v>0</v>
      </c>
      <c r="BH16" s="83"/>
      <c r="BI16" s="82">
        <v>0</v>
      </c>
      <c r="BJ16" s="83"/>
      <c r="BK16" s="82">
        <v>0</v>
      </c>
      <c r="BL16" s="83"/>
      <c r="BM16" s="82">
        <v>0</v>
      </c>
      <c r="BN16" s="83"/>
      <c r="BO16" s="82">
        <v>0</v>
      </c>
      <c r="BP16" s="83"/>
      <c r="BQ16" s="82">
        <v>0</v>
      </c>
      <c r="BR16" s="83"/>
      <c r="BS16" s="82">
        <v>0</v>
      </c>
      <c r="BT16" s="83"/>
      <c r="BU16" s="82">
        <v>0</v>
      </c>
      <c r="BV16" s="83"/>
      <c r="BW16" s="82">
        <v>0</v>
      </c>
      <c r="BX16" s="83"/>
      <c r="BY16" s="82">
        <v>0</v>
      </c>
      <c r="BZ16" s="83"/>
      <c r="CA16" s="82">
        <v>0</v>
      </c>
      <c r="CB16" s="83"/>
      <c r="CC16" s="82">
        <v>0</v>
      </c>
      <c r="CD16" s="83"/>
      <c r="CE16" s="86">
        <v>907.41344640617251</v>
      </c>
      <c r="CF16" s="87"/>
      <c r="CG16" s="82">
        <v>4234.279717731366</v>
      </c>
      <c r="CH16" s="83"/>
      <c r="CI16" s="82">
        <v>0</v>
      </c>
      <c r="CJ16" s="83"/>
      <c r="CK16" s="82">
        <v>0</v>
      </c>
      <c r="CL16" s="83"/>
      <c r="CM16" s="90">
        <v>4234.279717731366</v>
      </c>
      <c r="CN16" s="91"/>
      <c r="CO16" s="82">
        <v>142.201500525179</v>
      </c>
      <c r="CP16" s="83"/>
      <c r="CQ16" s="82">
        <v>49.189616761625416</v>
      </c>
      <c r="CR16" s="83"/>
      <c r="CS16" s="82">
        <v>0</v>
      </c>
      <c r="CT16" s="83"/>
      <c r="CU16" s="82">
        <v>0</v>
      </c>
      <c r="CV16" s="83"/>
      <c r="CW16" s="94">
        <v>191.39111728680442</v>
      </c>
      <c r="CX16" s="95"/>
      <c r="CY16" s="82">
        <v>0</v>
      </c>
      <c r="CZ16" s="83"/>
      <c r="DA16" s="80">
        <v>4425.6708350181707</v>
      </c>
      <c r="DB16" s="81"/>
      <c r="DC16" s="96">
        <v>5333.0842814243433</v>
      </c>
      <c r="DD16" s="97"/>
      <c r="DF16" s="34"/>
    </row>
    <row r="17" spans="1:110" s="37" customFormat="1" ht="18.75" customHeight="1" thickBot="1">
      <c r="A17" s="32" t="s">
        <v>138</v>
      </c>
      <c r="B17" s="33" t="s">
        <v>139</v>
      </c>
      <c r="C17" s="82">
        <v>0</v>
      </c>
      <c r="D17" s="83"/>
      <c r="E17" s="82">
        <v>378.98005181551019</v>
      </c>
      <c r="F17" s="83"/>
      <c r="G17" s="82">
        <v>0</v>
      </c>
      <c r="H17" s="83"/>
      <c r="I17" s="82">
        <v>0</v>
      </c>
      <c r="J17" s="83"/>
      <c r="K17" s="82">
        <v>0</v>
      </c>
      <c r="L17" s="83"/>
      <c r="M17" s="82">
        <v>0</v>
      </c>
      <c r="N17" s="83"/>
      <c r="O17" s="82">
        <v>0</v>
      </c>
      <c r="P17" s="83"/>
      <c r="Q17" s="82">
        <v>0</v>
      </c>
      <c r="R17" s="83"/>
      <c r="S17" s="82">
        <v>0</v>
      </c>
      <c r="T17" s="83"/>
      <c r="U17" s="82">
        <v>0</v>
      </c>
      <c r="V17" s="83"/>
      <c r="W17" s="82">
        <v>0</v>
      </c>
      <c r="X17" s="83"/>
      <c r="Y17" s="82">
        <v>0</v>
      </c>
      <c r="Z17" s="83"/>
      <c r="AA17" s="82">
        <v>0</v>
      </c>
      <c r="AB17" s="83"/>
      <c r="AC17" s="82">
        <v>0</v>
      </c>
      <c r="AD17" s="83"/>
      <c r="AE17" s="82">
        <v>0</v>
      </c>
      <c r="AF17" s="83"/>
      <c r="AG17" s="82">
        <v>0</v>
      </c>
      <c r="AH17" s="83"/>
      <c r="AI17" s="82">
        <v>0</v>
      </c>
      <c r="AJ17" s="83"/>
      <c r="AK17" s="82">
        <v>0</v>
      </c>
      <c r="AL17" s="83"/>
      <c r="AM17" s="82">
        <v>1670.9184410261062</v>
      </c>
      <c r="AN17" s="83"/>
      <c r="AO17" s="82">
        <v>1500.4533434935956</v>
      </c>
      <c r="AP17" s="83"/>
      <c r="AQ17" s="82">
        <v>0</v>
      </c>
      <c r="AR17" s="83"/>
      <c r="AS17" s="82">
        <v>0</v>
      </c>
      <c r="AT17" s="83"/>
      <c r="AU17" s="82">
        <v>0</v>
      </c>
      <c r="AV17" s="83"/>
      <c r="AW17" s="82">
        <v>0</v>
      </c>
      <c r="AX17" s="83"/>
      <c r="AY17" s="82">
        <v>0</v>
      </c>
      <c r="AZ17" s="83"/>
      <c r="BA17" s="82">
        <v>0</v>
      </c>
      <c r="BB17" s="83"/>
      <c r="BC17" s="82">
        <v>0</v>
      </c>
      <c r="BD17" s="83"/>
      <c r="BE17" s="82">
        <v>0</v>
      </c>
      <c r="BF17" s="83"/>
      <c r="BG17" s="82">
        <v>0</v>
      </c>
      <c r="BH17" s="83"/>
      <c r="BI17" s="82">
        <v>0</v>
      </c>
      <c r="BJ17" s="83"/>
      <c r="BK17" s="82">
        <v>0</v>
      </c>
      <c r="BL17" s="83"/>
      <c r="BM17" s="82">
        <v>0</v>
      </c>
      <c r="BN17" s="83"/>
      <c r="BO17" s="82">
        <v>0</v>
      </c>
      <c r="BP17" s="83"/>
      <c r="BQ17" s="82">
        <v>0</v>
      </c>
      <c r="BR17" s="83"/>
      <c r="BS17" s="82">
        <v>0</v>
      </c>
      <c r="BT17" s="83"/>
      <c r="BU17" s="82">
        <v>0</v>
      </c>
      <c r="BV17" s="83"/>
      <c r="BW17" s="82">
        <v>0</v>
      </c>
      <c r="BX17" s="83"/>
      <c r="BY17" s="82">
        <v>0</v>
      </c>
      <c r="BZ17" s="83"/>
      <c r="CA17" s="82">
        <v>0</v>
      </c>
      <c r="CB17" s="83"/>
      <c r="CC17" s="82">
        <v>0</v>
      </c>
      <c r="CD17" s="83"/>
      <c r="CE17" s="86">
        <v>3550.3518363352118</v>
      </c>
      <c r="CF17" s="87"/>
      <c r="CG17" s="82">
        <v>15653.06714946029</v>
      </c>
      <c r="CH17" s="83"/>
      <c r="CI17" s="82">
        <v>0</v>
      </c>
      <c r="CJ17" s="83"/>
      <c r="CK17" s="82">
        <v>0</v>
      </c>
      <c r="CL17" s="83"/>
      <c r="CM17" s="90">
        <v>15653.06714946029</v>
      </c>
      <c r="CN17" s="91"/>
      <c r="CO17" s="82">
        <v>0</v>
      </c>
      <c r="CP17" s="83"/>
      <c r="CQ17" s="82">
        <v>104.45195554347012</v>
      </c>
      <c r="CR17" s="83"/>
      <c r="CS17" s="82">
        <v>0</v>
      </c>
      <c r="CT17" s="83"/>
      <c r="CU17" s="82">
        <v>0</v>
      </c>
      <c r="CV17" s="83"/>
      <c r="CW17" s="94">
        <v>104.45195554347012</v>
      </c>
      <c r="CX17" s="95"/>
      <c r="CY17" s="82">
        <v>0</v>
      </c>
      <c r="CZ17" s="83"/>
      <c r="DA17" s="80">
        <v>15757.519105003761</v>
      </c>
      <c r="DB17" s="81"/>
      <c r="DC17" s="96">
        <v>19307.870941338973</v>
      </c>
      <c r="DD17" s="97"/>
      <c r="DF17" s="34"/>
    </row>
    <row r="18" spans="1:110" s="37" customFormat="1" ht="18.75" customHeight="1" thickBot="1">
      <c r="A18" s="35" t="s">
        <v>140</v>
      </c>
      <c r="B18" s="36" t="s">
        <v>141</v>
      </c>
      <c r="C18" s="82">
        <v>0</v>
      </c>
      <c r="D18" s="83"/>
      <c r="E18" s="82">
        <v>0</v>
      </c>
      <c r="F18" s="83"/>
      <c r="G18" s="82">
        <v>0</v>
      </c>
      <c r="H18" s="83"/>
      <c r="I18" s="82">
        <v>0</v>
      </c>
      <c r="J18" s="83"/>
      <c r="K18" s="82">
        <v>0</v>
      </c>
      <c r="L18" s="83"/>
      <c r="M18" s="82">
        <v>0</v>
      </c>
      <c r="N18" s="83"/>
      <c r="O18" s="82">
        <v>0</v>
      </c>
      <c r="P18" s="83"/>
      <c r="Q18" s="82">
        <v>0</v>
      </c>
      <c r="R18" s="83"/>
      <c r="S18" s="82">
        <v>0</v>
      </c>
      <c r="T18" s="83"/>
      <c r="U18" s="82">
        <v>0</v>
      </c>
      <c r="V18" s="83"/>
      <c r="W18" s="82">
        <v>0</v>
      </c>
      <c r="X18" s="83"/>
      <c r="Y18" s="82">
        <v>0</v>
      </c>
      <c r="Z18" s="83"/>
      <c r="AA18" s="82">
        <v>15740.483725647084</v>
      </c>
      <c r="AB18" s="83"/>
      <c r="AC18" s="82">
        <v>0</v>
      </c>
      <c r="AD18" s="83"/>
      <c r="AE18" s="82">
        <v>0</v>
      </c>
      <c r="AF18" s="83"/>
      <c r="AG18" s="82">
        <v>0</v>
      </c>
      <c r="AH18" s="83"/>
      <c r="AI18" s="82">
        <v>0</v>
      </c>
      <c r="AJ18" s="83"/>
      <c r="AK18" s="82">
        <v>0</v>
      </c>
      <c r="AL18" s="83"/>
      <c r="AM18" s="82">
        <v>0</v>
      </c>
      <c r="AN18" s="83"/>
      <c r="AO18" s="82">
        <v>164.46258134097624</v>
      </c>
      <c r="AP18" s="83"/>
      <c r="AQ18" s="82">
        <v>0</v>
      </c>
      <c r="AR18" s="83"/>
      <c r="AS18" s="82">
        <v>0</v>
      </c>
      <c r="AT18" s="83"/>
      <c r="AU18" s="82">
        <v>0</v>
      </c>
      <c r="AV18" s="83"/>
      <c r="AW18" s="82">
        <v>0</v>
      </c>
      <c r="AX18" s="83"/>
      <c r="AY18" s="82">
        <v>0</v>
      </c>
      <c r="AZ18" s="83"/>
      <c r="BA18" s="82">
        <v>0</v>
      </c>
      <c r="BB18" s="83"/>
      <c r="BC18" s="82">
        <v>0</v>
      </c>
      <c r="BD18" s="83"/>
      <c r="BE18" s="82">
        <v>0</v>
      </c>
      <c r="BF18" s="83"/>
      <c r="BG18" s="82">
        <v>0</v>
      </c>
      <c r="BH18" s="83"/>
      <c r="BI18" s="82">
        <v>0</v>
      </c>
      <c r="BJ18" s="83"/>
      <c r="BK18" s="82">
        <v>0</v>
      </c>
      <c r="BL18" s="83"/>
      <c r="BM18" s="82">
        <v>0</v>
      </c>
      <c r="BN18" s="83"/>
      <c r="BO18" s="82">
        <v>0</v>
      </c>
      <c r="BP18" s="83"/>
      <c r="BQ18" s="82">
        <v>0</v>
      </c>
      <c r="BR18" s="83"/>
      <c r="BS18" s="82">
        <v>0</v>
      </c>
      <c r="BT18" s="83"/>
      <c r="BU18" s="82">
        <v>0</v>
      </c>
      <c r="BV18" s="83"/>
      <c r="BW18" s="82">
        <v>0</v>
      </c>
      <c r="BX18" s="83"/>
      <c r="BY18" s="82">
        <v>0</v>
      </c>
      <c r="BZ18" s="83"/>
      <c r="CA18" s="82">
        <v>0</v>
      </c>
      <c r="CB18" s="83"/>
      <c r="CC18" s="82">
        <v>0</v>
      </c>
      <c r="CD18" s="83"/>
      <c r="CE18" s="86">
        <v>15904.94630698806</v>
      </c>
      <c r="CF18" s="87"/>
      <c r="CG18" s="82">
        <v>942.64175606947072</v>
      </c>
      <c r="CH18" s="83"/>
      <c r="CI18" s="82">
        <v>0</v>
      </c>
      <c r="CJ18" s="83"/>
      <c r="CK18" s="82">
        <v>0</v>
      </c>
      <c r="CL18" s="83"/>
      <c r="CM18" s="90">
        <v>942.64175606947072</v>
      </c>
      <c r="CN18" s="91"/>
      <c r="CO18" s="82">
        <v>0</v>
      </c>
      <c r="CP18" s="83"/>
      <c r="CQ18" s="82">
        <v>2.16659555703407</v>
      </c>
      <c r="CR18" s="83"/>
      <c r="CS18" s="82">
        <v>0</v>
      </c>
      <c r="CT18" s="83"/>
      <c r="CU18" s="82">
        <v>0</v>
      </c>
      <c r="CV18" s="83"/>
      <c r="CW18" s="94">
        <v>2.16659555703407</v>
      </c>
      <c r="CX18" s="95"/>
      <c r="CY18" s="82">
        <v>694.94927887048379</v>
      </c>
      <c r="CZ18" s="83"/>
      <c r="DA18" s="80">
        <v>1639.7576304969884</v>
      </c>
      <c r="DB18" s="81"/>
      <c r="DC18" s="96">
        <v>17544.70393748505</v>
      </c>
      <c r="DD18" s="97"/>
      <c r="DF18" s="34"/>
    </row>
    <row r="19" spans="1:110" s="37" customFormat="1" ht="18.75" customHeight="1" thickBot="1">
      <c r="A19" s="32" t="s">
        <v>142</v>
      </c>
      <c r="B19" s="33" t="s">
        <v>143</v>
      </c>
      <c r="C19" s="82">
        <v>0</v>
      </c>
      <c r="D19" s="83"/>
      <c r="E19" s="82">
        <v>0</v>
      </c>
      <c r="F19" s="83"/>
      <c r="G19" s="82">
        <v>0</v>
      </c>
      <c r="H19" s="83"/>
      <c r="I19" s="82">
        <v>1297702.0244165438</v>
      </c>
      <c r="J19" s="83"/>
      <c r="K19" s="82">
        <v>0</v>
      </c>
      <c r="L19" s="83"/>
      <c r="M19" s="82">
        <v>0</v>
      </c>
      <c r="N19" s="83"/>
      <c r="O19" s="82">
        <v>0</v>
      </c>
      <c r="P19" s="83"/>
      <c r="Q19" s="82">
        <v>0</v>
      </c>
      <c r="R19" s="83"/>
      <c r="S19" s="82">
        <v>0</v>
      </c>
      <c r="T19" s="83"/>
      <c r="U19" s="82">
        <v>0</v>
      </c>
      <c r="V19" s="83"/>
      <c r="W19" s="82">
        <v>0</v>
      </c>
      <c r="X19" s="83"/>
      <c r="Y19" s="82">
        <v>0</v>
      </c>
      <c r="Z19" s="83"/>
      <c r="AA19" s="82">
        <v>0</v>
      </c>
      <c r="AB19" s="83"/>
      <c r="AC19" s="82">
        <v>0</v>
      </c>
      <c r="AD19" s="83"/>
      <c r="AE19" s="82">
        <v>0</v>
      </c>
      <c r="AF19" s="83"/>
      <c r="AG19" s="82">
        <v>0</v>
      </c>
      <c r="AH19" s="83"/>
      <c r="AI19" s="82">
        <v>590466.95277003967</v>
      </c>
      <c r="AJ19" s="83"/>
      <c r="AK19" s="82">
        <v>0</v>
      </c>
      <c r="AL19" s="83"/>
      <c r="AM19" s="82">
        <v>0</v>
      </c>
      <c r="AN19" s="83"/>
      <c r="AO19" s="82">
        <v>0</v>
      </c>
      <c r="AP19" s="83"/>
      <c r="AQ19" s="82">
        <v>0</v>
      </c>
      <c r="AR19" s="83"/>
      <c r="AS19" s="82">
        <v>0</v>
      </c>
      <c r="AT19" s="83"/>
      <c r="AU19" s="82">
        <v>0</v>
      </c>
      <c r="AV19" s="83"/>
      <c r="AW19" s="82">
        <v>0</v>
      </c>
      <c r="AX19" s="83"/>
      <c r="AY19" s="82">
        <v>0</v>
      </c>
      <c r="AZ19" s="83"/>
      <c r="BA19" s="82">
        <v>0</v>
      </c>
      <c r="BB19" s="83"/>
      <c r="BC19" s="82">
        <v>0</v>
      </c>
      <c r="BD19" s="83"/>
      <c r="BE19" s="82">
        <v>0</v>
      </c>
      <c r="BF19" s="83"/>
      <c r="BG19" s="82">
        <v>0</v>
      </c>
      <c r="BH19" s="83"/>
      <c r="BI19" s="82">
        <v>0</v>
      </c>
      <c r="BJ19" s="83"/>
      <c r="BK19" s="82">
        <v>0</v>
      </c>
      <c r="BL19" s="83"/>
      <c r="BM19" s="82">
        <v>0</v>
      </c>
      <c r="BN19" s="83"/>
      <c r="BO19" s="82">
        <v>0</v>
      </c>
      <c r="BP19" s="83"/>
      <c r="BQ19" s="82">
        <v>0</v>
      </c>
      <c r="BR19" s="83"/>
      <c r="BS19" s="82">
        <v>0</v>
      </c>
      <c r="BT19" s="83"/>
      <c r="BU19" s="82">
        <v>0</v>
      </c>
      <c r="BV19" s="83"/>
      <c r="BW19" s="82">
        <v>0</v>
      </c>
      <c r="BX19" s="83"/>
      <c r="BY19" s="82">
        <v>0</v>
      </c>
      <c r="BZ19" s="83"/>
      <c r="CA19" s="82">
        <v>0</v>
      </c>
      <c r="CB19" s="83"/>
      <c r="CC19" s="82">
        <v>0</v>
      </c>
      <c r="CD19" s="83"/>
      <c r="CE19" s="86">
        <v>1888168.9771865834</v>
      </c>
      <c r="CF19" s="87"/>
      <c r="CG19" s="82">
        <v>0</v>
      </c>
      <c r="CH19" s="83"/>
      <c r="CI19" s="82">
        <v>0</v>
      </c>
      <c r="CJ19" s="83"/>
      <c r="CK19" s="82">
        <v>0</v>
      </c>
      <c r="CL19" s="83"/>
      <c r="CM19" s="90">
        <v>0</v>
      </c>
      <c r="CN19" s="91"/>
      <c r="CO19" s="82">
        <v>45.89315876091738</v>
      </c>
      <c r="CP19" s="83"/>
      <c r="CQ19" s="82">
        <v>0</v>
      </c>
      <c r="CR19" s="83"/>
      <c r="CS19" s="82">
        <v>0</v>
      </c>
      <c r="CT19" s="83"/>
      <c r="CU19" s="82">
        <v>0</v>
      </c>
      <c r="CV19" s="83"/>
      <c r="CW19" s="94">
        <v>45.89315876091738</v>
      </c>
      <c r="CX19" s="95"/>
      <c r="CY19" s="82">
        <v>28.886817358366141</v>
      </c>
      <c r="CZ19" s="83"/>
      <c r="DA19" s="80">
        <v>74.779976119283518</v>
      </c>
      <c r="DB19" s="81"/>
      <c r="DC19" s="96">
        <v>1888243.7571627027</v>
      </c>
      <c r="DD19" s="97"/>
      <c r="DF19" s="34"/>
    </row>
    <row r="20" spans="1:110" s="37" customFormat="1" ht="18.75" customHeight="1" thickBot="1">
      <c r="A20" s="35" t="s">
        <v>144</v>
      </c>
      <c r="B20" s="36" t="s">
        <v>145</v>
      </c>
      <c r="C20" s="78">
        <v>0</v>
      </c>
      <c r="D20" s="79"/>
      <c r="E20" s="78">
        <v>3.4126620565971435</v>
      </c>
      <c r="F20" s="79"/>
      <c r="G20" s="78">
        <v>0</v>
      </c>
      <c r="H20" s="79"/>
      <c r="I20" s="78">
        <v>0</v>
      </c>
      <c r="J20" s="79"/>
      <c r="K20" s="78">
        <v>0</v>
      </c>
      <c r="L20" s="79"/>
      <c r="M20" s="78">
        <v>0</v>
      </c>
      <c r="N20" s="79"/>
      <c r="O20" s="78">
        <v>0</v>
      </c>
      <c r="P20" s="79"/>
      <c r="Q20" s="78">
        <v>0</v>
      </c>
      <c r="R20" s="79"/>
      <c r="S20" s="78">
        <v>0</v>
      </c>
      <c r="T20" s="79"/>
      <c r="U20" s="78">
        <v>3665.0940256932254</v>
      </c>
      <c r="V20" s="79"/>
      <c r="W20" s="78">
        <v>0</v>
      </c>
      <c r="X20" s="79"/>
      <c r="Y20" s="78">
        <v>0</v>
      </c>
      <c r="Z20" s="79"/>
      <c r="AA20" s="78">
        <v>146451.65441147453</v>
      </c>
      <c r="AB20" s="79"/>
      <c r="AC20" s="78">
        <v>8.3582472765877931</v>
      </c>
      <c r="AD20" s="79"/>
      <c r="AE20" s="78">
        <v>3.8389813994180906</v>
      </c>
      <c r="AF20" s="79"/>
      <c r="AG20" s="78">
        <v>0</v>
      </c>
      <c r="AH20" s="79"/>
      <c r="AI20" s="78">
        <v>0</v>
      </c>
      <c r="AJ20" s="79"/>
      <c r="AK20" s="78">
        <v>0</v>
      </c>
      <c r="AL20" s="79"/>
      <c r="AM20" s="78">
        <v>0</v>
      </c>
      <c r="AN20" s="79"/>
      <c r="AO20" s="78">
        <v>0</v>
      </c>
      <c r="AP20" s="79"/>
      <c r="AQ20" s="78">
        <v>0</v>
      </c>
      <c r="AR20" s="79"/>
      <c r="AS20" s="78">
        <v>0</v>
      </c>
      <c r="AT20" s="79"/>
      <c r="AU20" s="78">
        <v>0</v>
      </c>
      <c r="AV20" s="79"/>
      <c r="AW20" s="78">
        <v>0</v>
      </c>
      <c r="AX20" s="79"/>
      <c r="AY20" s="78">
        <v>0</v>
      </c>
      <c r="AZ20" s="79"/>
      <c r="BA20" s="78">
        <v>70661.677957727734</v>
      </c>
      <c r="BB20" s="79"/>
      <c r="BC20" s="78">
        <v>0</v>
      </c>
      <c r="BD20" s="79"/>
      <c r="BE20" s="78">
        <v>0</v>
      </c>
      <c r="BF20" s="79"/>
      <c r="BG20" s="78">
        <v>0</v>
      </c>
      <c r="BH20" s="79"/>
      <c r="BI20" s="78">
        <v>0</v>
      </c>
      <c r="BJ20" s="79"/>
      <c r="BK20" s="78">
        <v>0</v>
      </c>
      <c r="BL20" s="79"/>
      <c r="BM20" s="78">
        <v>1484.8116543002302</v>
      </c>
      <c r="BN20" s="79"/>
      <c r="BO20" s="78">
        <v>0</v>
      </c>
      <c r="BP20" s="79"/>
      <c r="BQ20" s="78">
        <v>0</v>
      </c>
      <c r="BR20" s="79"/>
      <c r="BS20" s="78">
        <v>0</v>
      </c>
      <c r="BT20" s="79"/>
      <c r="BU20" s="78">
        <v>0</v>
      </c>
      <c r="BV20" s="79"/>
      <c r="BW20" s="78">
        <v>0</v>
      </c>
      <c r="BX20" s="79"/>
      <c r="BY20" s="78">
        <v>0</v>
      </c>
      <c r="BZ20" s="79"/>
      <c r="CA20" s="78">
        <v>0</v>
      </c>
      <c r="CB20" s="79"/>
      <c r="CC20" s="78">
        <v>0</v>
      </c>
      <c r="CD20" s="79"/>
      <c r="CE20" s="86">
        <v>222278.84793992832</v>
      </c>
      <c r="CF20" s="87"/>
      <c r="CG20" s="78">
        <v>5412.9191638069105</v>
      </c>
      <c r="CH20" s="79"/>
      <c r="CI20" s="78">
        <v>0</v>
      </c>
      <c r="CJ20" s="79"/>
      <c r="CK20" s="78">
        <v>0</v>
      </c>
      <c r="CL20" s="79"/>
      <c r="CM20" s="90">
        <v>5412.9191638069105</v>
      </c>
      <c r="CN20" s="91"/>
      <c r="CO20" s="78">
        <v>18221.461559363801</v>
      </c>
      <c r="CP20" s="79"/>
      <c r="CQ20" s="78">
        <v>55.592981717314011</v>
      </c>
      <c r="CR20" s="79"/>
      <c r="CS20" s="78">
        <v>0</v>
      </c>
      <c r="CT20" s="79"/>
      <c r="CU20" s="78">
        <v>0</v>
      </c>
      <c r="CV20" s="79"/>
      <c r="CW20" s="88">
        <v>18277.054541081114</v>
      </c>
      <c r="CX20" s="89"/>
      <c r="CY20" s="78">
        <v>18294.336797469627</v>
      </c>
      <c r="CZ20" s="79"/>
      <c r="DA20" s="74">
        <v>41984.31050235765</v>
      </c>
      <c r="DB20" s="75"/>
      <c r="DC20" s="84">
        <v>264263.15844228596</v>
      </c>
      <c r="DD20" s="85"/>
      <c r="DF20" s="34"/>
    </row>
    <row r="21" spans="1:110" s="37" customFormat="1" ht="18.75" customHeight="1" thickBot="1">
      <c r="A21" s="32" t="s">
        <v>146</v>
      </c>
      <c r="B21" s="33" t="s">
        <v>147</v>
      </c>
      <c r="C21" s="78">
        <v>18204.803896254089</v>
      </c>
      <c r="D21" s="79"/>
      <c r="E21" s="78">
        <v>2218.1868669828473</v>
      </c>
      <c r="F21" s="79"/>
      <c r="G21" s="78">
        <v>17052.673186881228</v>
      </c>
      <c r="H21" s="79"/>
      <c r="I21" s="78">
        <v>639.37310006379471</v>
      </c>
      <c r="J21" s="79"/>
      <c r="K21" s="78">
        <v>4885.463268118715</v>
      </c>
      <c r="L21" s="79"/>
      <c r="M21" s="78">
        <v>7527.7937429002623</v>
      </c>
      <c r="N21" s="79"/>
      <c r="O21" s="78">
        <v>8885.9280880288588</v>
      </c>
      <c r="P21" s="79"/>
      <c r="Q21" s="78">
        <v>4012.8277829359322</v>
      </c>
      <c r="R21" s="79"/>
      <c r="S21" s="78">
        <v>11861.413867729731</v>
      </c>
      <c r="T21" s="79"/>
      <c r="U21" s="78">
        <v>14909.873040130724</v>
      </c>
      <c r="V21" s="79"/>
      <c r="W21" s="78">
        <v>3711.4804219139251</v>
      </c>
      <c r="X21" s="79"/>
      <c r="Y21" s="78">
        <v>18003.336877930906</v>
      </c>
      <c r="Z21" s="79"/>
      <c r="AA21" s="78">
        <v>12590.430629484672</v>
      </c>
      <c r="AB21" s="79"/>
      <c r="AC21" s="78">
        <v>20140.933233429889</v>
      </c>
      <c r="AD21" s="79"/>
      <c r="AE21" s="78">
        <v>9153.21279760164</v>
      </c>
      <c r="AF21" s="79"/>
      <c r="AG21" s="78">
        <v>12279.174878478289</v>
      </c>
      <c r="AH21" s="79"/>
      <c r="AI21" s="78">
        <v>486.35569676037602</v>
      </c>
      <c r="AJ21" s="79"/>
      <c r="AK21" s="78">
        <v>117624.36977812494</v>
      </c>
      <c r="AL21" s="79"/>
      <c r="AM21" s="78">
        <v>13082.853016039197</v>
      </c>
      <c r="AN21" s="79"/>
      <c r="AO21" s="78">
        <v>5466.5339665325746</v>
      </c>
      <c r="AP21" s="79"/>
      <c r="AQ21" s="78">
        <v>9887.8273390927734</v>
      </c>
      <c r="AR21" s="79"/>
      <c r="AS21" s="78">
        <v>23371.763675101618</v>
      </c>
      <c r="AT21" s="79"/>
      <c r="AU21" s="78">
        <v>15020.152193668724</v>
      </c>
      <c r="AV21" s="79"/>
      <c r="AW21" s="78">
        <v>2940.5889336121804</v>
      </c>
      <c r="AX21" s="79"/>
      <c r="AY21" s="78">
        <v>2129.6603799520176</v>
      </c>
      <c r="AZ21" s="79"/>
      <c r="BA21" s="78">
        <v>2458.9072151045161</v>
      </c>
      <c r="BB21" s="79"/>
      <c r="BC21" s="78">
        <v>55953.072376547447</v>
      </c>
      <c r="BD21" s="79"/>
      <c r="BE21" s="78">
        <v>16128.491336195728</v>
      </c>
      <c r="BF21" s="79"/>
      <c r="BG21" s="78">
        <v>1134.18591924015</v>
      </c>
      <c r="BH21" s="79"/>
      <c r="BI21" s="78">
        <v>422.41222461623556</v>
      </c>
      <c r="BJ21" s="79"/>
      <c r="BK21" s="78">
        <v>6073.1511600775602</v>
      </c>
      <c r="BL21" s="79"/>
      <c r="BM21" s="78">
        <v>82962.282240893852</v>
      </c>
      <c r="BN21" s="79"/>
      <c r="BO21" s="78">
        <v>24431.508391634456</v>
      </c>
      <c r="BP21" s="79"/>
      <c r="BQ21" s="78">
        <v>5946.5373661479671</v>
      </c>
      <c r="BR21" s="79"/>
      <c r="BS21" s="78">
        <v>23703.072874068301</v>
      </c>
      <c r="BT21" s="79"/>
      <c r="BU21" s="78">
        <v>13007.414858975833</v>
      </c>
      <c r="BV21" s="79"/>
      <c r="BW21" s="78">
        <v>11500.46280391286</v>
      </c>
      <c r="BX21" s="79"/>
      <c r="BY21" s="78">
        <v>5388.3173140433892</v>
      </c>
      <c r="BZ21" s="79"/>
      <c r="CA21" s="78">
        <v>0</v>
      </c>
      <c r="CB21" s="79"/>
      <c r="CC21" s="78">
        <v>3333.6019011744643</v>
      </c>
      <c r="CD21" s="79"/>
      <c r="CE21" s="86">
        <v>608530.42864038248</v>
      </c>
      <c r="CF21" s="87"/>
      <c r="CG21" s="78">
        <v>387256.29422049294</v>
      </c>
      <c r="CH21" s="79"/>
      <c r="CI21" s="78">
        <v>0</v>
      </c>
      <c r="CJ21" s="79"/>
      <c r="CK21" s="78">
        <v>0</v>
      </c>
      <c r="CL21" s="79"/>
      <c r="CM21" s="90">
        <v>387256.29422049294</v>
      </c>
      <c r="CN21" s="91"/>
      <c r="CO21" s="78">
        <v>8686.7930224603952</v>
      </c>
      <c r="CP21" s="79"/>
      <c r="CQ21" s="78">
        <v>75.711478974544164</v>
      </c>
      <c r="CR21" s="79"/>
      <c r="CS21" s="78">
        <v>0</v>
      </c>
      <c r="CT21" s="79"/>
      <c r="CU21" s="78">
        <v>0</v>
      </c>
      <c r="CV21" s="79"/>
      <c r="CW21" s="88">
        <v>8762.5045014349398</v>
      </c>
      <c r="CX21" s="89"/>
      <c r="CY21" s="78">
        <v>23234.194253876522</v>
      </c>
      <c r="CZ21" s="79"/>
      <c r="DA21" s="74">
        <v>419252.99297580437</v>
      </c>
      <c r="DB21" s="75"/>
      <c r="DC21" s="84">
        <v>1027783.4216161869</v>
      </c>
      <c r="DD21" s="85"/>
      <c r="DF21" s="34"/>
    </row>
    <row r="22" spans="1:110" s="37" customFormat="1" ht="18.75" customHeight="1" thickBot="1">
      <c r="A22" s="35" t="s">
        <v>148</v>
      </c>
      <c r="B22" s="36" t="s">
        <v>149</v>
      </c>
      <c r="C22" s="78">
        <v>4671.9286743690809</v>
      </c>
      <c r="D22" s="79"/>
      <c r="E22" s="78">
        <v>5385.4001104131885</v>
      </c>
      <c r="F22" s="79"/>
      <c r="G22" s="78">
        <v>3135.6233510958118</v>
      </c>
      <c r="H22" s="79"/>
      <c r="I22" s="78">
        <v>105.70362956110695</v>
      </c>
      <c r="J22" s="79"/>
      <c r="K22" s="78">
        <v>860.90472786091789</v>
      </c>
      <c r="L22" s="79"/>
      <c r="M22" s="78">
        <v>1002.5043014573372</v>
      </c>
      <c r="N22" s="79"/>
      <c r="O22" s="78">
        <v>2501.8737503723974</v>
      </c>
      <c r="P22" s="79"/>
      <c r="Q22" s="78">
        <v>1085.7010871090397</v>
      </c>
      <c r="R22" s="79"/>
      <c r="S22" s="78">
        <v>904.10931041303468</v>
      </c>
      <c r="T22" s="79"/>
      <c r="U22" s="78">
        <v>1283.7424895423542</v>
      </c>
      <c r="V22" s="79"/>
      <c r="W22" s="78">
        <v>584.41637193184727</v>
      </c>
      <c r="X22" s="79"/>
      <c r="Y22" s="78">
        <v>1274.4737798798658</v>
      </c>
      <c r="Z22" s="79"/>
      <c r="AA22" s="78">
        <v>2920.6542190390169</v>
      </c>
      <c r="AB22" s="79"/>
      <c r="AC22" s="78">
        <v>1840.8195569526945</v>
      </c>
      <c r="AD22" s="79"/>
      <c r="AE22" s="78">
        <v>1049.3001168886658</v>
      </c>
      <c r="AF22" s="79"/>
      <c r="AG22" s="78">
        <v>1916.1980914867092</v>
      </c>
      <c r="AH22" s="79"/>
      <c r="AI22" s="78">
        <v>128.36897330577824</v>
      </c>
      <c r="AJ22" s="79"/>
      <c r="AK22" s="78">
        <v>461.68308997631232</v>
      </c>
      <c r="AL22" s="79"/>
      <c r="AM22" s="78">
        <v>2527.3469254779088</v>
      </c>
      <c r="AN22" s="79"/>
      <c r="AO22" s="78">
        <v>1403.7183118993307</v>
      </c>
      <c r="AP22" s="79"/>
      <c r="AQ22" s="78">
        <v>1333.8599975237214</v>
      </c>
      <c r="AR22" s="79"/>
      <c r="AS22" s="78">
        <v>755.86831766598073</v>
      </c>
      <c r="AT22" s="79"/>
      <c r="AU22" s="78">
        <v>7979.9273441398454</v>
      </c>
      <c r="AV22" s="79"/>
      <c r="AW22" s="78">
        <v>392.70259749716377</v>
      </c>
      <c r="AX22" s="79"/>
      <c r="AY22" s="78">
        <v>297.74385043742967</v>
      </c>
      <c r="AZ22" s="79"/>
      <c r="BA22" s="78">
        <v>4332.2004471118207</v>
      </c>
      <c r="BB22" s="79"/>
      <c r="BC22" s="78">
        <v>6603.1753696525548</v>
      </c>
      <c r="BD22" s="79"/>
      <c r="BE22" s="78">
        <v>4490.210585817199</v>
      </c>
      <c r="BF22" s="79"/>
      <c r="BG22" s="78">
        <v>179.60202476153663</v>
      </c>
      <c r="BH22" s="79"/>
      <c r="BI22" s="78">
        <v>86.595375875667969</v>
      </c>
      <c r="BJ22" s="79"/>
      <c r="BK22" s="78">
        <v>882.73137959654377</v>
      </c>
      <c r="BL22" s="79"/>
      <c r="BM22" s="78">
        <v>10411.044716280516</v>
      </c>
      <c r="BN22" s="79"/>
      <c r="BO22" s="78">
        <v>4901.4554027466374</v>
      </c>
      <c r="BP22" s="79"/>
      <c r="BQ22" s="78">
        <v>2004.2079429902162</v>
      </c>
      <c r="BR22" s="79"/>
      <c r="BS22" s="78">
        <v>3248.5757812444708</v>
      </c>
      <c r="BT22" s="79"/>
      <c r="BU22" s="78">
        <v>1752.4165633178977</v>
      </c>
      <c r="BV22" s="79"/>
      <c r="BW22" s="78">
        <v>1484.0542147073393</v>
      </c>
      <c r="BX22" s="79"/>
      <c r="BY22" s="78">
        <v>1353.4662324986548</v>
      </c>
      <c r="BZ22" s="79"/>
      <c r="CA22" s="78">
        <v>0</v>
      </c>
      <c r="CB22" s="79"/>
      <c r="CC22" s="78">
        <v>1866.9943557658103</v>
      </c>
      <c r="CD22" s="79"/>
      <c r="CE22" s="86">
        <v>89401.303368663415</v>
      </c>
      <c r="CF22" s="87"/>
      <c r="CG22" s="78">
        <v>111739.6001019402</v>
      </c>
      <c r="CH22" s="79"/>
      <c r="CI22" s="78">
        <v>0</v>
      </c>
      <c r="CJ22" s="79"/>
      <c r="CK22" s="78">
        <v>0</v>
      </c>
      <c r="CL22" s="79"/>
      <c r="CM22" s="90">
        <v>111739.6001019402</v>
      </c>
      <c r="CN22" s="91"/>
      <c r="CO22" s="78">
        <v>0</v>
      </c>
      <c r="CP22" s="79"/>
      <c r="CQ22" s="78">
        <v>0</v>
      </c>
      <c r="CR22" s="79"/>
      <c r="CS22" s="78">
        <v>0</v>
      </c>
      <c r="CT22" s="79"/>
      <c r="CU22" s="78">
        <v>0</v>
      </c>
      <c r="CV22" s="79"/>
      <c r="CW22" s="88">
        <v>0</v>
      </c>
      <c r="CX22" s="89"/>
      <c r="CY22" s="78">
        <v>12773.966520484992</v>
      </c>
      <c r="CZ22" s="79"/>
      <c r="DA22" s="74">
        <v>124513.56662242519</v>
      </c>
      <c r="DB22" s="75"/>
      <c r="DC22" s="84">
        <v>213914.86999108861</v>
      </c>
      <c r="DD22" s="85"/>
      <c r="DF22" s="34"/>
    </row>
    <row r="23" spans="1:110" s="37" customFormat="1" ht="18.75" customHeight="1" thickBot="1">
      <c r="A23" s="32" t="s">
        <v>150</v>
      </c>
      <c r="B23" s="33" t="s">
        <v>151</v>
      </c>
      <c r="C23" s="92">
        <v>0</v>
      </c>
      <c r="D23" s="93"/>
      <c r="E23" s="92">
        <v>0</v>
      </c>
      <c r="F23" s="93"/>
      <c r="G23" s="92">
        <v>2822.5911378783621</v>
      </c>
      <c r="H23" s="93"/>
      <c r="I23" s="92">
        <v>0</v>
      </c>
      <c r="J23" s="93"/>
      <c r="K23" s="92">
        <v>0</v>
      </c>
      <c r="L23" s="93"/>
      <c r="M23" s="92">
        <v>0</v>
      </c>
      <c r="N23" s="93"/>
      <c r="O23" s="92">
        <v>0</v>
      </c>
      <c r="P23" s="93"/>
      <c r="Q23" s="92">
        <v>0</v>
      </c>
      <c r="R23" s="93"/>
      <c r="S23" s="92">
        <v>0</v>
      </c>
      <c r="T23" s="93"/>
      <c r="U23" s="92">
        <v>357028.66764722404</v>
      </c>
      <c r="V23" s="93"/>
      <c r="W23" s="92">
        <v>0</v>
      </c>
      <c r="X23" s="93"/>
      <c r="Y23" s="92">
        <v>0</v>
      </c>
      <c r="Z23" s="93"/>
      <c r="AA23" s="92">
        <v>10.091725193302693</v>
      </c>
      <c r="AB23" s="93"/>
      <c r="AC23" s="92">
        <v>0</v>
      </c>
      <c r="AD23" s="93"/>
      <c r="AE23" s="92">
        <v>1314.2710909891953</v>
      </c>
      <c r="AF23" s="93"/>
      <c r="AG23" s="92">
        <v>0</v>
      </c>
      <c r="AH23" s="93"/>
      <c r="AI23" s="92">
        <v>0</v>
      </c>
      <c r="AJ23" s="93"/>
      <c r="AK23" s="92">
        <v>0</v>
      </c>
      <c r="AL23" s="93"/>
      <c r="AM23" s="92">
        <v>0</v>
      </c>
      <c r="AN23" s="93"/>
      <c r="AO23" s="92">
        <v>0</v>
      </c>
      <c r="AP23" s="93"/>
      <c r="AQ23" s="92">
        <v>0</v>
      </c>
      <c r="AR23" s="93"/>
      <c r="AS23" s="92">
        <v>0</v>
      </c>
      <c r="AT23" s="93"/>
      <c r="AU23" s="92">
        <v>0</v>
      </c>
      <c r="AV23" s="93"/>
      <c r="AW23" s="92">
        <v>0</v>
      </c>
      <c r="AX23" s="93"/>
      <c r="AY23" s="92">
        <v>0</v>
      </c>
      <c r="AZ23" s="93"/>
      <c r="BA23" s="92">
        <v>366.68854381985125</v>
      </c>
      <c r="BB23" s="93"/>
      <c r="BC23" s="92">
        <v>0</v>
      </c>
      <c r="BD23" s="93"/>
      <c r="BE23" s="92">
        <v>0</v>
      </c>
      <c r="BF23" s="93"/>
      <c r="BG23" s="92">
        <v>0</v>
      </c>
      <c r="BH23" s="93"/>
      <c r="BI23" s="92">
        <v>0</v>
      </c>
      <c r="BJ23" s="93"/>
      <c r="BK23" s="92">
        <v>0</v>
      </c>
      <c r="BL23" s="93"/>
      <c r="BM23" s="92">
        <v>6556.6360960026841</v>
      </c>
      <c r="BN23" s="93"/>
      <c r="BO23" s="92">
        <v>0</v>
      </c>
      <c r="BP23" s="93"/>
      <c r="BQ23" s="92">
        <v>0</v>
      </c>
      <c r="BR23" s="93"/>
      <c r="BS23" s="92">
        <v>0</v>
      </c>
      <c r="BT23" s="93"/>
      <c r="BU23" s="92">
        <v>0</v>
      </c>
      <c r="BV23" s="93"/>
      <c r="BW23" s="92">
        <v>0</v>
      </c>
      <c r="BX23" s="93"/>
      <c r="BY23" s="92">
        <v>0</v>
      </c>
      <c r="BZ23" s="93"/>
      <c r="CA23" s="92">
        <v>0</v>
      </c>
      <c r="CB23" s="93"/>
      <c r="CC23" s="92">
        <v>0</v>
      </c>
      <c r="CD23" s="93"/>
      <c r="CE23" s="86">
        <v>368098.94624110742</v>
      </c>
      <c r="CF23" s="87"/>
      <c r="CG23" s="92">
        <v>3072.7711914248493</v>
      </c>
      <c r="CH23" s="93"/>
      <c r="CI23" s="92">
        <v>0</v>
      </c>
      <c r="CJ23" s="93"/>
      <c r="CK23" s="92">
        <v>0</v>
      </c>
      <c r="CL23" s="93"/>
      <c r="CM23" s="90">
        <v>3072.7711914248493</v>
      </c>
      <c r="CN23" s="91"/>
      <c r="CO23" s="92">
        <v>272204.5575190697</v>
      </c>
      <c r="CP23" s="93"/>
      <c r="CQ23" s="92">
        <v>54.46754496478367</v>
      </c>
      <c r="CR23" s="93"/>
      <c r="CS23" s="92">
        <v>0</v>
      </c>
      <c r="CT23" s="93"/>
      <c r="CU23" s="92">
        <v>0</v>
      </c>
      <c r="CV23" s="93"/>
      <c r="CW23" s="88">
        <v>272259.0250640345</v>
      </c>
      <c r="CX23" s="89"/>
      <c r="CY23" s="92">
        <v>144883.08499318655</v>
      </c>
      <c r="CZ23" s="93"/>
      <c r="DA23" s="74">
        <v>420214.88124864595</v>
      </c>
      <c r="DB23" s="75"/>
      <c r="DC23" s="74">
        <v>788313.82748975337</v>
      </c>
      <c r="DD23" s="75"/>
      <c r="DF23" s="34"/>
    </row>
    <row r="24" spans="1:110" s="37" customFormat="1" ht="18.75" customHeight="1" thickBot="1">
      <c r="A24" s="35" t="s">
        <v>152</v>
      </c>
      <c r="B24" s="36" t="s">
        <v>153</v>
      </c>
      <c r="C24" s="78">
        <v>0</v>
      </c>
      <c r="D24" s="79"/>
      <c r="E24" s="78">
        <v>0</v>
      </c>
      <c r="F24" s="79"/>
      <c r="G24" s="78">
        <v>0</v>
      </c>
      <c r="H24" s="79"/>
      <c r="I24" s="78">
        <v>0</v>
      </c>
      <c r="J24" s="79"/>
      <c r="K24" s="78">
        <v>242793.54329165013</v>
      </c>
      <c r="L24" s="79"/>
      <c r="M24" s="78">
        <v>1701.6975774529703</v>
      </c>
      <c r="N24" s="79"/>
      <c r="O24" s="78">
        <v>1231.6610725636958</v>
      </c>
      <c r="P24" s="79"/>
      <c r="Q24" s="78">
        <v>0</v>
      </c>
      <c r="R24" s="79"/>
      <c r="S24" s="78">
        <v>0</v>
      </c>
      <c r="T24" s="79"/>
      <c r="U24" s="78">
        <v>0</v>
      </c>
      <c r="V24" s="79"/>
      <c r="W24" s="78">
        <v>0</v>
      </c>
      <c r="X24" s="79"/>
      <c r="Y24" s="78">
        <v>0</v>
      </c>
      <c r="Z24" s="79"/>
      <c r="AA24" s="78">
        <v>0</v>
      </c>
      <c r="AB24" s="79"/>
      <c r="AC24" s="78">
        <v>0</v>
      </c>
      <c r="AD24" s="79"/>
      <c r="AE24" s="78">
        <v>0</v>
      </c>
      <c r="AF24" s="79"/>
      <c r="AG24" s="78">
        <v>0</v>
      </c>
      <c r="AH24" s="79"/>
      <c r="AI24" s="78">
        <v>0</v>
      </c>
      <c r="AJ24" s="79"/>
      <c r="AK24" s="78">
        <v>0</v>
      </c>
      <c r="AL24" s="79"/>
      <c r="AM24" s="78">
        <v>16527.75883395155</v>
      </c>
      <c r="AN24" s="79"/>
      <c r="AO24" s="78">
        <v>27461.348131272884</v>
      </c>
      <c r="AP24" s="79"/>
      <c r="AQ24" s="78">
        <v>0</v>
      </c>
      <c r="AR24" s="79"/>
      <c r="AS24" s="78">
        <v>0</v>
      </c>
      <c r="AT24" s="79"/>
      <c r="AU24" s="78">
        <v>0</v>
      </c>
      <c r="AV24" s="79"/>
      <c r="AW24" s="78">
        <v>289.17516744703096</v>
      </c>
      <c r="AX24" s="79"/>
      <c r="AY24" s="78">
        <v>0</v>
      </c>
      <c r="AZ24" s="79"/>
      <c r="BA24" s="78">
        <v>0</v>
      </c>
      <c r="BB24" s="79"/>
      <c r="BC24" s="78">
        <v>84.061753452349848</v>
      </c>
      <c r="BD24" s="79"/>
      <c r="BE24" s="78">
        <v>0</v>
      </c>
      <c r="BF24" s="79"/>
      <c r="BG24" s="78">
        <v>0</v>
      </c>
      <c r="BH24" s="79"/>
      <c r="BI24" s="78">
        <v>0</v>
      </c>
      <c r="BJ24" s="79"/>
      <c r="BK24" s="78">
        <v>0</v>
      </c>
      <c r="BL24" s="79"/>
      <c r="BM24" s="78">
        <v>4703.1319411414242</v>
      </c>
      <c r="BN24" s="79"/>
      <c r="BO24" s="78">
        <v>0</v>
      </c>
      <c r="BP24" s="79"/>
      <c r="BQ24" s="78">
        <v>0</v>
      </c>
      <c r="BR24" s="79"/>
      <c r="BS24" s="78">
        <v>23.211015022114797</v>
      </c>
      <c r="BT24" s="79"/>
      <c r="BU24" s="78">
        <v>0</v>
      </c>
      <c r="BV24" s="79"/>
      <c r="BW24" s="78">
        <v>538.32178217858336</v>
      </c>
      <c r="BX24" s="79"/>
      <c r="BY24" s="78">
        <v>0</v>
      </c>
      <c r="BZ24" s="79"/>
      <c r="CA24" s="78">
        <v>0</v>
      </c>
      <c r="CB24" s="79"/>
      <c r="CC24" s="78">
        <v>0</v>
      </c>
      <c r="CD24" s="79"/>
      <c r="CE24" s="86">
        <v>295353.91056613275</v>
      </c>
      <c r="CF24" s="87"/>
      <c r="CG24" s="78">
        <v>1099232.1500359469</v>
      </c>
      <c r="CH24" s="79"/>
      <c r="CI24" s="78">
        <v>0</v>
      </c>
      <c r="CJ24" s="79"/>
      <c r="CK24" s="78">
        <v>0</v>
      </c>
      <c r="CL24" s="79"/>
      <c r="CM24" s="90">
        <v>1099232.1500359469</v>
      </c>
      <c r="CN24" s="91"/>
      <c r="CO24" s="78">
        <v>51539.337373230388</v>
      </c>
      <c r="CP24" s="79"/>
      <c r="CQ24" s="78">
        <v>5361.1867878608291</v>
      </c>
      <c r="CR24" s="79"/>
      <c r="CS24" s="78">
        <v>0</v>
      </c>
      <c r="CT24" s="79"/>
      <c r="CU24" s="78">
        <v>10962.469643210934</v>
      </c>
      <c r="CV24" s="79"/>
      <c r="CW24" s="88">
        <v>67862.993804302154</v>
      </c>
      <c r="CX24" s="89"/>
      <c r="CY24" s="78">
        <v>38991.866758602919</v>
      </c>
      <c r="CZ24" s="79"/>
      <c r="DA24" s="74">
        <v>1206087.0105988518</v>
      </c>
      <c r="DB24" s="75"/>
      <c r="DC24" s="84">
        <v>1501440.9211649846</v>
      </c>
      <c r="DD24" s="85"/>
      <c r="DF24" s="34"/>
    </row>
    <row r="25" spans="1:110" s="37" customFormat="1" ht="18.75" customHeight="1" thickBot="1">
      <c r="A25" s="32" t="s">
        <v>154</v>
      </c>
      <c r="B25" s="33" t="s">
        <v>155</v>
      </c>
      <c r="C25" s="78">
        <v>0</v>
      </c>
      <c r="D25" s="79"/>
      <c r="E25" s="78">
        <v>0</v>
      </c>
      <c r="F25" s="79"/>
      <c r="G25" s="78">
        <v>0</v>
      </c>
      <c r="H25" s="79"/>
      <c r="I25" s="78">
        <v>0</v>
      </c>
      <c r="J25" s="79"/>
      <c r="K25" s="78">
        <v>0</v>
      </c>
      <c r="L25" s="79"/>
      <c r="M25" s="78">
        <v>0</v>
      </c>
      <c r="N25" s="79"/>
      <c r="O25" s="78">
        <v>0</v>
      </c>
      <c r="P25" s="79"/>
      <c r="Q25" s="78">
        <v>0</v>
      </c>
      <c r="R25" s="79"/>
      <c r="S25" s="78">
        <v>0</v>
      </c>
      <c r="T25" s="79"/>
      <c r="U25" s="78">
        <v>0</v>
      </c>
      <c r="V25" s="79"/>
      <c r="W25" s="78">
        <v>0</v>
      </c>
      <c r="X25" s="79"/>
      <c r="Y25" s="78">
        <v>0</v>
      </c>
      <c r="Z25" s="79"/>
      <c r="AA25" s="78">
        <v>0</v>
      </c>
      <c r="AB25" s="79"/>
      <c r="AC25" s="78">
        <v>0</v>
      </c>
      <c r="AD25" s="79"/>
      <c r="AE25" s="78">
        <v>0</v>
      </c>
      <c r="AF25" s="79"/>
      <c r="AG25" s="78">
        <v>0</v>
      </c>
      <c r="AH25" s="79"/>
      <c r="AI25" s="78">
        <v>0</v>
      </c>
      <c r="AJ25" s="79"/>
      <c r="AK25" s="78">
        <v>0</v>
      </c>
      <c r="AL25" s="79"/>
      <c r="AM25" s="78">
        <v>2495.1842113936186</v>
      </c>
      <c r="AN25" s="79"/>
      <c r="AO25" s="78">
        <v>13937.813636522824</v>
      </c>
      <c r="AP25" s="79"/>
      <c r="AQ25" s="78">
        <v>0</v>
      </c>
      <c r="AR25" s="79"/>
      <c r="AS25" s="78">
        <v>0</v>
      </c>
      <c r="AT25" s="79"/>
      <c r="AU25" s="78">
        <v>0</v>
      </c>
      <c r="AV25" s="79"/>
      <c r="AW25" s="78">
        <v>0</v>
      </c>
      <c r="AX25" s="79"/>
      <c r="AY25" s="78">
        <v>0</v>
      </c>
      <c r="AZ25" s="79"/>
      <c r="BA25" s="78">
        <v>0</v>
      </c>
      <c r="BB25" s="79"/>
      <c r="BC25" s="78">
        <v>0</v>
      </c>
      <c r="BD25" s="79"/>
      <c r="BE25" s="78">
        <v>0</v>
      </c>
      <c r="BF25" s="79"/>
      <c r="BG25" s="78">
        <v>0</v>
      </c>
      <c r="BH25" s="79"/>
      <c r="BI25" s="78">
        <v>0</v>
      </c>
      <c r="BJ25" s="79"/>
      <c r="BK25" s="78">
        <v>0</v>
      </c>
      <c r="BL25" s="79"/>
      <c r="BM25" s="78">
        <v>0</v>
      </c>
      <c r="BN25" s="79"/>
      <c r="BO25" s="78">
        <v>0</v>
      </c>
      <c r="BP25" s="79"/>
      <c r="BQ25" s="78">
        <v>0</v>
      </c>
      <c r="BR25" s="79"/>
      <c r="BS25" s="78">
        <v>0</v>
      </c>
      <c r="BT25" s="79"/>
      <c r="BU25" s="78">
        <v>0</v>
      </c>
      <c r="BV25" s="79"/>
      <c r="BW25" s="78">
        <v>0</v>
      </c>
      <c r="BX25" s="79"/>
      <c r="BY25" s="78">
        <v>0</v>
      </c>
      <c r="BZ25" s="79"/>
      <c r="CA25" s="78">
        <v>0</v>
      </c>
      <c r="CB25" s="79"/>
      <c r="CC25" s="78">
        <v>0</v>
      </c>
      <c r="CD25" s="79"/>
      <c r="CE25" s="86">
        <v>16432.997847916442</v>
      </c>
      <c r="CF25" s="87"/>
      <c r="CG25" s="78">
        <v>51323.230570189786</v>
      </c>
      <c r="CH25" s="79"/>
      <c r="CI25" s="78">
        <v>0</v>
      </c>
      <c r="CJ25" s="79"/>
      <c r="CK25" s="78">
        <v>0</v>
      </c>
      <c r="CL25" s="79"/>
      <c r="CM25" s="90">
        <v>51323.230570189786</v>
      </c>
      <c r="CN25" s="91"/>
      <c r="CO25" s="78">
        <v>0</v>
      </c>
      <c r="CP25" s="79"/>
      <c r="CQ25" s="78">
        <v>1757.6431415299533</v>
      </c>
      <c r="CR25" s="79"/>
      <c r="CS25" s="78">
        <v>0</v>
      </c>
      <c r="CT25" s="79"/>
      <c r="CU25" s="78">
        <v>0</v>
      </c>
      <c r="CV25" s="79"/>
      <c r="CW25" s="88">
        <v>1757.6431415299533</v>
      </c>
      <c r="CX25" s="89"/>
      <c r="CY25" s="78">
        <v>0</v>
      </c>
      <c r="CZ25" s="79"/>
      <c r="DA25" s="74">
        <v>53080.873711719738</v>
      </c>
      <c r="DB25" s="75"/>
      <c r="DC25" s="84">
        <v>69513.871559636173</v>
      </c>
      <c r="DD25" s="85"/>
      <c r="DF25" s="34"/>
    </row>
    <row r="26" spans="1:110" s="37" customFormat="1" ht="18.75" customHeight="1" thickBot="1">
      <c r="A26" s="35" t="s">
        <v>156</v>
      </c>
      <c r="B26" s="36" t="s">
        <v>157</v>
      </c>
      <c r="C26" s="78">
        <v>0</v>
      </c>
      <c r="D26" s="79"/>
      <c r="E26" s="78">
        <v>0</v>
      </c>
      <c r="F26" s="79"/>
      <c r="G26" s="78">
        <v>0</v>
      </c>
      <c r="H26" s="79"/>
      <c r="I26" s="78">
        <v>0</v>
      </c>
      <c r="J26" s="79"/>
      <c r="K26" s="78">
        <v>0</v>
      </c>
      <c r="L26" s="79"/>
      <c r="M26" s="78">
        <v>158351.12677946963</v>
      </c>
      <c r="N26" s="79"/>
      <c r="O26" s="78">
        <v>25182.532913367053</v>
      </c>
      <c r="P26" s="79"/>
      <c r="Q26" s="78">
        <v>0</v>
      </c>
      <c r="R26" s="79"/>
      <c r="S26" s="78">
        <v>0</v>
      </c>
      <c r="T26" s="79"/>
      <c r="U26" s="78">
        <v>0</v>
      </c>
      <c r="V26" s="79"/>
      <c r="W26" s="78">
        <v>0</v>
      </c>
      <c r="X26" s="79"/>
      <c r="Y26" s="78">
        <v>0</v>
      </c>
      <c r="Z26" s="79"/>
      <c r="AA26" s="78">
        <v>0</v>
      </c>
      <c r="AB26" s="79"/>
      <c r="AC26" s="78">
        <v>0</v>
      </c>
      <c r="AD26" s="79"/>
      <c r="AE26" s="78">
        <v>0</v>
      </c>
      <c r="AF26" s="79"/>
      <c r="AG26" s="78">
        <v>0</v>
      </c>
      <c r="AH26" s="79"/>
      <c r="AI26" s="78">
        <v>0</v>
      </c>
      <c r="AJ26" s="79"/>
      <c r="AK26" s="78">
        <v>0</v>
      </c>
      <c r="AL26" s="79"/>
      <c r="AM26" s="78">
        <v>7674.8445264012971</v>
      </c>
      <c r="AN26" s="79"/>
      <c r="AO26" s="78">
        <v>25120.751776441088</v>
      </c>
      <c r="AP26" s="79"/>
      <c r="AQ26" s="78">
        <v>0</v>
      </c>
      <c r="AR26" s="79"/>
      <c r="AS26" s="78">
        <v>0</v>
      </c>
      <c r="AT26" s="79"/>
      <c r="AU26" s="78">
        <v>0</v>
      </c>
      <c r="AV26" s="79"/>
      <c r="AW26" s="78">
        <v>0</v>
      </c>
      <c r="AX26" s="79"/>
      <c r="AY26" s="78">
        <v>0</v>
      </c>
      <c r="AZ26" s="79"/>
      <c r="BA26" s="78">
        <v>0</v>
      </c>
      <c r="BB26" s="79"/>
      <c r="BC26" s="78">
        <v>26.570705367864562</v>
      </c>
      <c r="BD26" s="79"/>
      <c r="BE26" s="78">
        <v>0</v>
      </c>
      <c r="BF26" s="79"/>
      <c r="BG26" s="78">
        <v>0</v>
      </c>
      <c r="BH26" s="79"/>
      <c r="BI26" s="78">
        <v>0</v>
      </c>
      <c r="BJ26" s="79"/>
      <c r="BK26" s="78">
        <v>0</v>
      </c>
      <c r="BL26" s="79"/>
      <c r="BM26" s="78">
        <v>3594.7378653763858</v>
      </c>
      <c r="BN26" s="79"/>
      <c r="BO26" s="78">
        <v>0</v>
      </c>
      <c r="BP26" s="79"/>
      <c r="BQ26" s="78">
        <v>0</v>
      </c>
      <c r="BR26" s="79"/>
      <c r="BS26" s="78">
        <v>0</v>
      </c>
      <c r="BT26" s="79"/>
      <c r="BU26" s="78">
        <v>0</v>
      </c>
      <c r="BV26" s="79"/>
      <c r="BW26" s="78">
        <v>0</v>
      </c>
      <c r="BX26" s="79"/>
      <c r="BY26" s="78">
        <v>4.328189363300468</v>
      </c>
      <c r="BZ26" s="79"/>
      <c r="CA26" s="78">
        <v>0</v>
      </c>
      <c r="CB26" s="79"/>
      <c r="CC26" s="78">
        <v>0</v>
      </c>
      <c r="CD26" s="79"/>
      <c r="CE26" s="86">
        <v>219954.8927557866</v>
      </c>
      <c r="CF26" s="87"/>
      <c r="CG26" s="78">
        <v>386655.03881119855</v>
      </c>
      <c r="CH26" s="79"/>
      <c r="CI26" s="78">
        <v>0</v>
      </c>
      <c r="CJ26" s="79"/>
      <c r="CK26" s="78">
        <v>0</v>
      </c>
      <c r="CL26" s="79"/>
      <c r="CM26" s="90">
        <v>386655.03881119855</v>
      </c>
      <c r="CN26" s="91"/>
      <c r="CO26" s="78">
        <v>3068.9087380894348</v>
      </c>
      <c r="CP26" s="79"/>
      <c r="CQ26" s="78">
        <v>825.76604063864465</v>
      </c>
      <c r="CR26" s="79"/>
      <c r="CS26" s="78">
        <v>0</v>
      </c>
      <c r="CT26" s="79"/>
      <c r="CU26" s="78">
        <v>0</v>
      </c>
      <c r="CV26" s="79"/>
      <c r="CW26" s="88">
        <v>3894.6747787280792</v>
      </c>
      <c r="CX26" s="89"/>
      <c r="CY26" s="78">
        <v>24235.208783965812</v>
      </c>
      <c r="CZ26" s="79"/>
      <c r="DA26" s="74">
        <v>414784.92237389245</v>
      </c>
      <c r="DB26" s="75"/>
      <c r="DC26" s="84">
        <v>634739.81512967905</v>
      </c>
      <c r="DD26" s="85"/>
      <c r="DF26" s="34"/>
    </row>
    <row r="27" spans="1:110" s="37" customFormat="1" ht="18.75" customHeight="1" thickBot="1">
      <c r="A27" s="32" t="s">
        <v>158</v>
      </c>
      <c r="B27" s="33" t="s">
        <v>159</v>
      </c>
      <c r="C27" s="78">
        <v>0</v>
      </c>
      <c r="D27" s="79"/>
      <c r="E27" s="78">
        <v>0</v>
      </c>
      <c r="F27" s="79"/>
      <c r="G27" s="78">
        <v>0</v>
      </c>
      <c r="H27" s="79"/>
      <c r="I27" s="78">
        <v>0</v>
      </c>
      <c r="J27" s="79"/>
      <c r="K27" s="78">
        <v>0</v>
      </c>
      <c r="L27" s="79"/>
      <c r="M27" s="78">
        <v>98763.305805713462</v>
      </c>
      <c r="N27" s="79"/>
      <c r="O27" s="78">
        <v>12394.76951938503</v>
      </c>
      <c r="P27" s="79"/>
      <c r="Q27" s="78">
        <v>0</v>
      </c>
      <c r="R27" s="79"/>
      <c r="S27" s="78">
        <v>0</v>
      </c>
      <c r="T27" s="79"/>
      <c r="U27" s="78">
        <v>0</v>
      </c>
      <c r="V27" s="79"/>
      <c r="W27" s="78">
        <v>0</v>
      </c>
      <c r="X27" s="79"/>
      <c r="Y27" s="78">
        <v>0</v>
      </c>
      <c r="Z27" s="79"/>
      <c r="AA27" s="78">
        <v>0</v>
      </c>
      <c r="AB27" s="79"/>
      <c r="AC27" s="78">
        <v>0</v>
      </c>
      <c r="AD27" s="79"/>
      <c r="AE27" s="78">
        <v>0</v>
      </c>
      <c r="AF27" s="79"/>
      <c r="AG27" s="78">
        <v>0</v>
      </c>
      <c r="AH27" s="79"/>
      <c r="AI27" s="78">
        <v>0</v>
      </c>
      <c r="AJ27" s="79"/>
      <c r="AK27" s="78">
        <v>0</v>
      </c>
      <c r="AL27" s="79"/>
      <c r="AM27" s="78">
        <v>4248.0503022719231</v>
      </c>
      <c r="AN27" s="79"/>
      <c r="AO27" s="78">
        <v>12703.191410449843</v>
      </c>
      <c r="AP27" s="79"/>
      <c r="AQ27" s="78">
        <v>0</v>
      </c>
      <c r="AR27" s="79"/>
      <c r="AS27" s="78">
        <v>0</v>
      </c>
      <c r="AT27" s="79"/>
      <c r="AU27" s="78">
        <v>0</v>
      </c>
      <c r="AV27" s="79"/>
      <c r="AW27" s="78">
        <v>0</v>
      </c>
      <c r="AX27" s="79"/>
      <c r="AY27" s="78">
        <v>0</v>
      </c>
      <c r="AZ27" s="79"/>
      <c r="BA27" s="78">
        <v>0</v>
      </c>
      <c r="BB27" s="79"/>
      <c r="BC27" s="78">
        <v>1.402962950161351</v>
      </c>
      <c r="BD27" s="79"/>
      <c r="BE27" s="78">
        <v>0</v>
      </c>
      <c r="BF27" s="79"/>
      <c r="BG27" s="78">
        <v>0</v>
      </c>
      <c r="BH27" s="79"/>
      <c r="BI27" s="78">
        <v>0</v>
      </c>
      <c r="BJ27" s="79"/>
      <c r="BK27" s="78">
        <v>0</v>
      </c>
      <c r="BL27" s="79"/>
      <c r="BM27" s="78">
        <v>4801.5083409298159</v>
      </c>
      <c r="BN27" s="79"/>
      <c r="BO27" s="78">
        <v>0</v>
      </c>
      <c r="BP27" s="79"/>
      <c r="BQ27" s="78">
        <v>0</v>
      </c>
      <c r="BR27" s="79"/>
      <c r="BS27" s="78">
        <v>0</v>
      </c>
      <c r="BT27" s="79"/>
      <c r="BU27" s="78">
        <v>0</v>
      </c>
      <c r="BV27" s="79"/>
      <c r="BW27" s="78">
        <v>0</v>
      </c>
      <c r="BX27" s="79"/>
      <c r="BY27" s="78">
        <v>0</v>
      </c>
      <c r="BZ27" s="79"/>
      <c r="CA27" s="78">
        <v>0</v>
      </c>
      <c r="CB27" s="79"/>
      <c r="CC27" s="78">
        <v>1721.2945675336323</v>
      </c>
      <c r="CD27" s="79"/>
      <c r="CE27" s="86">
        <v>134633.52290923387</v>
      </c>
      <c r="CF27" s="87"/>
      <c r="CG27" s="78">
        <v>474271.74826007814</v>
      </c>
      <c r="CH27" s="79"/>
      <c r="CI27" s="78">
        <v>0</v>
      </c>
      <c r="CJ27" s="79"/>
      <c r="CK27" s="78">
        <v>0</v>
      </c>
      <c r="CL27" s="79"/>
      <c r="CM27" s="90">
        <v>474271.74826007814</v>
      </c>
      <c r="CN27" s="91"/>
      <c r="CO27" s="78">
        <v>26933.886704170207</v>
      </c>
      <c r="CP27" s="79"/>
      <c r="CQ27" s="78">
        <v>5746.126656035527</v>
      </c>
      <c r="CR27" s="79"/>
      <c r="CS27" s="78">
        <v>0</v>
      </c>
      <c r="CT27" s="79"/>
      <c r="CU27" s="78">
        <v>5277.2624324187609</v>
      </c>
      <c r="CV27" s="79"/>
      <c r="CW27" s="88">
        <v>37957.275792624496</v>
      </c>
      <c r="CX27" s="89"/>
      <c r="CY27" s="78">
        <v>6613.0950279616063</v>
      </c>
      <c r="CZ27" s="79"/>
      <c r="DA27" s="74">
        <v>518842.11908066424</v>
      </c>
      <c r="DB27" s="75"/>
      <c r="DC27" s="84">
        <v>653475.64198989817</v>
      </c>
      <c r="DD27" s="85"/>
      <c r="DF27" s="34"/>
    </row>
    <row r="28" spans="1:110" s="37" customFormat="1" ht="18.75" customHeight="1" thickBot="1">
      <c r="A28" s="35" t="s">
        <v>160</v>
      </c>
      <c r="B28" s="36" t="s">
        <v>161</v>
      </c>
      <c r="C28" s="78">
        <v>0</v>
      </c>
      <c r="D28" s="79"/>
      <c r="E28" s="78">
        <v>0</v>
      </c>
      <c r="F28" s="79"/>
      <c r="G28" s="78">
        <v>0</v>
      </c>
      <c r="H28" s="79"/>
      <c r="I28" s="78">
        <v>0</v>
      </c>
      <c r="J28" s="79"/>
      <c r="K28" s="78">
        <v>0</v>
      </c>
      <c r="L28" s="79"/>
      <c r="M28" s="78">
        <v>1940.8012690267381</v>
      </c>
      <c r="N28" s="79"/>
      <c r="O28" s="78">
        <v>24.186275722255932</v>
      </c>
      <c r="P28" s="79"/>
      <c r="Q28" s="78">
        <v>0</v>
      </c>
      <c r="R28" s="79"/>
      <c r="S28" s="78">
        <v>0</v>
      </c>
      <c r="T28" s="79"/>
      <c r="U28" s="78">
        <v>0</v>
      </c>
      <c r="V28" s="79"/>
      <c r="W28" s="78">
        <v>0</v>
      </c>
      <c r="X28" s="79"/>
      <c r="Y28" s="78">
        <v>0</v>
      </c>
      <c r="Z28" s="79"/>
      <c r="AA28" s="78">
        <v>0</v>
      </c>
      <c r="AB28" s="79"/>
      <c r="AC28" s="78">
        <v>0</v>
      </c>
      <c r="AD28" s="79"/>
      <c r="AE28" s="78">
        <v>0</v>
      </c>
      <c r="AF28" s="79"/>
      <c r="AG28" s="78">
        <v>0</v>
      </c>
      <c r="AH28" s="79"/>
      <c r="AI28" s="78">
        <v>0</v>
      </c>
      <c r="AJ28" s="79"/>
      <c r="AK28" s="78">
        <v>0</v>
      </c>
      <c r="AL28" s="79"/>
      <c r="AM28" s="78">
        <v>9081.2675944054863</v>
      </c>
      <c r="AN28" s="79"/>
      <c r="AO28" s="78">
        <v>35261.349623979819</v>
      </c>
      <c r="AP28" s="79"/>
      <c r="AQ28" s="78">
        <v>0</v>
      </c>
      <c r="AR28" s="79"/>
      <c r="AS28" s="78">
        <v>0</v>
      </c>
      <c r="AT28" s="79"/>
      <c r="AU28" s="78">
        <v>0</v>
      </c>
      <c r="AV28" s="79"/>
      <c r="AW28" s="78">
        <v>0</v>
      </c>
      <c r="AX28" s="79"/>
      <c r="AY28" s="78">
        <v>0</v>
      </c>
      <c r="AZ28" s="79"/>
      <c r="BA28" s="78">
        <v>0</v>
      </c>
      <c r="BB28" s="79"/>
      <c r="BC28" s="78">
        <v>0</v>
      </c>
      <c r="BD28" s="79"/>
      <c r="BE28" s="78">
        <v>0</v>
      </c>
      <c r="BF28" s="79"/>
      <c r="BG28" s="78">
        <v>0</v>
      </c>
      <c r="BH28" s="79"/>
      <c r="BI28" s="78">
        <v>0</v>
      </c>
      <c r="BJ28" s="79"/>
      <c r="BK28" s="78">
        <v>0</v>
      </c>
      <c r="BL28" s="79"/>
      <c r="BM28" s="78">
        <v>38398.966760315081</v>
      </c>
      <c r="BN28" s="79"/>
      <c r="BO28" s="78">
        <v>4395.5136557518208</v>
      </c>
      <c r="BP28" s="79"/>
      <c r="BQ28" s="78">
        <v>0</v>
      </c>
      <c r="BR28" s="79"/>
      <c r="BS28" s="78">
        <v>7599.2463611471494</v>
      </c>
      <c r="BT28" s="79"/>
      <c r="BU28" s="78">
        <v>10346.87238195512</v>
      </c>
      <c r="BV28" s="79"/>
      <c r="BW28" s="78">
        <v>9208.1991168210643</v>
      </c>
      <c r="BX28" s="79"/>
      <c r="BY28" s="78">
        <v>0</v>
      </c>
      <c r="BZ28" s="79"/>
      <c r="CA28" s="78">
        <v>0</v>
      </c>
      <c r="CB28" s="79"/>
      <c r="CC28" s="78">
        <v>1549.4299634025606</v>
      </c>
      <c r="CD28" s="79"/>
      <c r="CE28" s="86">
        <v>117805.83300252711</v>
      </c>
      <c r="CF28" s="87"/>
      <c r="CG28" s="78">
        <v>524187.22072197456</v>
      </c>
      <c r="CH28" s="79"/>
      <c r="CI28" s="78">
        <v>0</v>
      </c>
      <c r="CJ28" s="79"/>
      <c r="CK28" s="78">
        <v>0</v>
      </c>
      <c r="CL28" s="79"/>
      <c r="CM28" s="90">
        <v>524187.22072197456</v>
      </c>
      <c r="CN28" s="91"/>
      <c r="CO28" s="78">
        <v>13185.084865395827</v>
      </c>
      <c r="CP28" s="79"/>
      <c r="CQ28" s="78">
        <v>402.54394323961554</v>
      </c>
      <c r="CR28" s="79"/>
      <c r="CS28" s="78">
        <v>0</v>
      </c>
      <c r="CT28" s="79"/>
      <c r="CU28" s="78">
        <v>12488.64057202713</v>
      </c>
      <c r="CV28" s="79"/>
      <c r="CW28" s="88">
        <v>26076.269380662576</v>
      </c>
      <c r="CX28" s="89"/>
      <c r="CY28" s="78">
        <v>4845.385239190111</v>
      </c>
      <c r="CZ28" s="79"/>
      <c r="DA28" s="74">
        <v>555108.87534182717</v>
      </c>
      <c r="DB28" s="75"/>
      <c r="DC28" s="84">
        <v>672914.70834435429</v>
      </c>
      <c r="DD28" s="85"/>
      <c r="DF28" s="34"/>
    </row>
    <row r="29" spans="1:110" s="37" customFormat="1" ht="18.75" customHeight="1" thickBot="1">
      <c r="A29" s="32" t="s">
        <v>162</v>
      </c>
      <c r="B29" s="33" t="s">
        <v>163</v>
      </c>
      <c r="C29" s="78">
        <v>0</v>
      </c>
      <c r="D29" s="79"/>
      <c r="E29" s="78">
        <v>0</v>
      </c>
      <c r="F29" s="79"/>
      <c r="G29" s="78">
        <v>0</v>
      </c>
      <c r="H29" s="79"/>
      <c r="I29" s="78">
        <v>0</v>
      </c>
      <c r="J29" s="79"/>
      <c r="K29" s="78">
        <v>0</v>
      </c>
      <c r="L29" s="79"/>
      <c r="M29" s="78">
        <v>0</v>
      </c>
      <c r="N29" s="79"/>
      <c r="O29" s="78">
        <v>0</v>
      </c>
      <c r="P29" s="79"/>
      <c r="Q29" s="78">
        <v>61207.592184221307</v>
      </c>
      <c r="R29" s="79"/>
      <c r="S29" s="78">
        <v>0</v>
      </c>
      <c r="T29" s="79"/>
      <c r="U29" s="78">
        <v>0</v>
      </c>
      <c r="V29" s="79"/>
      <c r="W29" s="78">
        <v>0</v>
      </c>
      <c r="X29" s="79"/>
      <c r="Y29" s="78">
        <v>0</v>
      </c>
      <c r="Z29" s="79"/>
      <c r="AA29" s="78">
        <v>0</v>
      </c>
      <c r="AB29" s="79"/>
      <c r="AC29" s="78">
        <v>0</v>
      </c>
      <c r="AD29" s="79"/>
      <c r="AE29" s="78">
        <v>0</v>
      </c>
      <c r="AF29" s="79"/>
      <c r="AG29" s="78">
        <v>0</v>
      </c>
      <c r="AH29" s="79"/>
      <c r="AI29" s="78">
        <v>0</v>
      </c>
      <c r="AJ29" s="79"/>
      <c r="AK29" s="78">
        <v>0</v>
      </c>
      <c r="AL29" s="79"/>
      <c r="AM29" s="78">
        <v>15878.280527319033</v>
      </c>
      <c r="AN29" s="79"/>
      <c r="AO29" s="78">
        <v>17763.507771054228</v>
      </c>
      <c r="AP29" s="79"/>
      <c r="AQ29" s="78">
        <v>18.031604764690552</v>
      </c>
      <c r="AR29" s="79"/>
      <c r="AS29" s="78">
        <v>0</v>
      </c>
      <c r="AT29" s="79"/>
      <c r="AU29" s="78">
        <v>0</v>
      </c>
      <c r="AV29" s="79"/>
      <c r="AW29" s="78">
        <v>0</v>
      </c>
      <c r="AX29" s="79"/>
      <c r="AY29" s="78">
        <v>0</v>
      </c>
      <c r="AZ29" s="79"/>
      <c r="BA29" s="78">
        <v>0</v>
      </c>
      <c r="BB29" s="79"/>
      <c r="BC29" s="78">
        <v>0</v>
      </c>
      <c r="BD29" s="79"/>
      <c r="BE29" s="78">
        <v>0</v>
      </c>
      <c r="BF29" s="79"/>
      <c r="BG29" s="78">
        <v>0</v>
      </c>
      <c r="BH29" s="79"/>
      <c r="BI29" s="78">
        <v>0</v>
      </c>
      <c r="BJ29" s="79"/>
      <c r="BK29" s="78">
        <v>0</v>
      </c>
      <c r="BL29" s="79"/>
      <c r="BM29" s="78">
        <v>0</v>
      </c>
      <c r="BN29" s="79"/>
      <c r="BO29" s="78">
        <v>0</v>
      </c>
      <c r="BP29" s="79"/>
      <c r="BQ29" s="78">
        <v>0</v>
      </c>
      <c r="BR29" s="79"/>
      <c r="BS29" s="78">
        <v>5433.6641028932427</v>
      </c>
      <c r="BT29" s="79"/>
      <c r="BU29" s="78">
        <v>0</v>
      </c>
      <c r="BV29" s="79"/>
      <c r="BW29" s="78">
        <v>1277.6120055195138</v>
      </c>
      <c r="BX29" s="79"/>
      <c r="BY29" s="78">
        <v>0</v>
      </c>
      <c r="BZ29" s="79"/>
      <c r="CA29" s="78">
        <v>0</v>
      </c>
      <c r="CB29" s="79"/>
      <c r="CC29" s="78">
        <v>0</v>
      </c>
      <c r="CD29" s="79"/>
      <c r="CE29" s="86">
        <v>101578.68819577202</v>
      </c>
      <c r="CF29" s="87"/>
      <c r="CG29" s="78">
        <v>236566.85115493205</v>
      </c>
      <c r="CH29" s="79"/>
      <c r="CI29" s="78">
        <v>0</v>
      </c>
      <c r="CJ29" s="79"/>
      <c r="CK29" s="78">
        <v>0</v>
      </c>
      <c r="CL29" s="79"/>
      <c r="CM29" s="90">
        <v>236566.85115493205</v>
      </c>
      <c r="CN29" s="91"/>
      <c r="CO29" s="78">
        <v>16099.720762276022</v>
      </c>
      <c r="CP29" s="79"/>
      <c r="CQ29" s="78">
        <v>574.65607015755188</v>
      </c>
      <c r="CR29" s="79"/>
      <c r="CS29" s="78">
        <v>0</v>
      </c>
      <c r="CT29" s="79"/>
      <c r="CU29" s="78">
        <v>46683.887798790754</v>
      </c>
      <c r="CV29" s="79"/>
      <c r="CW29" s="88">
        <v>63358.264631224331</v>
      </c>
      <c r="CX29" s="89"/>
      <c r="CY29" s="78">
        <v>130949.8121445837</v>
      </c>
      <c r="CZ29" s="79"/>
      <c r="DA29" s="74">
        <v>430874.92793074006</v>
      </c>
      <c r="DB29" s="75"/>
      <c r="DC29" s="84">
        <v>532453.61612651206</v>
      </c>
      <c r="DD29" s="85"/>
      <c r="DF29" s="34"/>
    </row>
    <row r="30" spans="1:110" s="37" customFormat="1" ht="18.75" customHeight="1" thickBot="1">
      <c r="A30" s="35" t="s">
        <v>164</v>
      </c>
      <c r="B30" s="36" t="s">
        <v>165</v>
      </c>
      <c r="C30" s="78">
        <v>0</v>
      </c>
      <c r="D30" s="79"/>
      <c r="E30" s="78">
        <v>0</v>
      </c>
      <c r="F30" s="79"/>
      <c r="G30" s="78">
        <v>0</v>
      </c>
      <c r="H30" s="79"/>
      <c r="I30" s="78">
        <v>0</v>
      </c>
      <c r="J30" s="79"/>
      <c r="K30" s="78">
        <v>0</v>
      </c>
      <c r="L30" s="79"/>
      <c r="M30" s="78">
        <v>0</v>
      </c>
      <c r="N30" s="79"/>
      <c r="O30" s="78">
        <v>0</v>
      </c>
      <c r="P30" s="79"/>
      <c r="Q30" s="78">
        <v>53011.35296245182</v>
      </c>
      <c r="R30" s="79"/>
      <c r="S30" s="78">
        <v>0</v>
      </c>
      <c r="T30" s="79"/>
      <c r="U30" s="78">
        <v>0</v>
      </c>
      <c r="V30" s="79"/>
      <c r="W30" s="78">
        <v>0</v>
      </c>
      <c r="X30" s="79"/>
      <c r="Y30" s="78">
        <v>0</v>
      </c>
      <c r="Z30" s="79"/>
      <c r="AA30" s="78">
        <v>0</v>
      </c>
      <c r="AB30" s="79"/>
      <c r="AC30" s="78">
        <v>0</v>
      </c>
      <c r="AD30" s="79"/>
      <c r="AE30" s="78">
        <v>0</v>
      </c>
      <c r="AF30" s="79"/>
      <c r="AG30" s="78">
        <v>0</v>
      </c>
      <c r="AH30" s="79"/>
      <c r="AI30" s="78">
        <v>0</v>
      </c>
      <c r="AJ30" s="79"/>
      <c r="AK30" s="78">
        <v>0</v>
      </c>
      <c r="AL30" s="79"/>
      <c r="AM30" s="78">
        <v>16.820808662473791</v>
      </c>
      <c r="AN30" s="79"/>
      <c r="AO30" s="78">
        <v>437.62174909682057</v>
      </c>
      <c r="AP30" s="79"/>
      <c r="AQ30" s="78">
        <v>0</v>
      </c>
      <c r="AR30" s="79"/>
      <c r="AS30" s="78">
        <v>0</v>
      </c>
      <c r="AT30" s="79"/>
      <c r="AU30" s="78">
        <v>0</v>
      </c>
      <c r="AV30" s="79"/>
      <c r="AW30" s="78">
        <v>0</v>
      </c>
      <c r="AX30" s="79"/>
      <c r="AY30" s="78">
        <v>0</v>
      </c>
      <c r="AZ30" s="79"/>
      <c r="BA30" s="78">
        <v>0</v>
      </c>
      <c r="BB30" s="79"/>
      <c r="BC30" s="78">
        <v>0</v>
      </c>
      <c r="BD30" s="79"/>
      <c r="BE30" s="78">
        <v>0</v>
      </c>
      <c r="BF30" s="79"/>
      <c r="BG30" s="78">
        <v>0</v>
      </c>
      <c r="BH30" s="79"/>
      <c r="BI30" s="78">
        <v>0</v>
      </c>
      <c r="BJ30" s="79"/>
      <c r="BK30" s="78">
        <v>0</v>
      </c>
      <c r="BL30" s="79"/>
      <c r="BM30" s="78">
        <v>0</v>
      </c>
      <c r="BN30" s="79"/>
      <c r="BO30" s="78">
        <v>0</v>
      </c>
      <c r="BP30" s="79"/>
      <c r="BQ30" s="78">
        <v>0</v>
      </c>
      <c r="BR30" s="79"/>
      <c r="BS30" s="78">
        <v>0</v>
      </c>
      <c r="BT30" s="79"/>
      <c r="BU30" s="78">
        <v>0</v>
      </c>
      <c r="BV30" s="79"/>
      <c r="BW30" s="78">
        <v>0</v>
      </c>
      <c r="BX30" s="79"/>
      <c r="BY30" s="78">
        <v>0</v>
      </c>
      <c r="BZ30" s="79"/>
      <c r="CA30" s="78">
        <v>0</v>
      </c>
      <c r="CB30" s="79"/>
      <c r="CC30" s="78">
        <v>0</v>
      </c>
      <c r="CD30" s="79"/>
      <c r="CE30" s="86">
        <v>53465.795520211112</v>
      </c>
      <c r="CF30" s="87"/>
      <c r="CG30" s="78">
        <v>227346.70805885468</v>
      </c>
      <c r="CH30" s="79"/>
      <c r="CI30" s="78">
        <v>0</v>
      </c>
      <c r="CJ30" s="79"/>
      <c r="CK30" s="78">
        <v>0</v>
      </c>
      <c r="CL30" s="79"/>
      <c r="CM30" s="90">
        <v>227346.70805885468</v>
      </c>
      <c r="CN30" s="91"/>
      <c r="CO30" s="78">
        <v>18684.173572942069</v>
      </c>
      <c r="CP30" s="79"/>
      <c r="CQ30" s="78">
        <v>8080.2835192921184</v>
      </c>
      <c r="CR30" s="79"/>
      <c r="CS30" s="78">
        <v>0</v>
      </c>
      <c r="CT30" s="79"/>
      <c r="CU30" s="78">
        <v>4773.182128920811</v>
      </c>
      <c r="CV30" s="79"/>
      <c r="CW30" s="88">
        <v>31537.639221154997</v>
      </c>
      <c r="CX30" s="89"/>
      <c r="CY30" s="78">
        <v>22791.958123171309</v>
      </c>
      <c r="CZ30" s="79"/>
      <c r="DA30" s="74">
        <v>281676.305403181</v>
      </c>
      <c r="DB30" s="75"/>
      <c r="DC30" s="84">
        <v>335142.10092339211</v>
      </c>
      <c r="DD30" s="85"/>
      <c r="DF30" s="34"/>
    </row>
    <row r="31" spans="1:110" s="37" customFormat="1" ht="18.75" customHeight="1" thickBot="1">
      <c r="A31" s="32" t="s">
        <v>166</v>
      </c>
      <c r="B31" s="33" t="s">
        <v>167</v>
      </c>
      <c r="C31" s="78">
        <v>0</v>
      </c>
      <c r="D31" s="79"/>
      <c r="E31" s="78">
        <v>646.12771418254204</v>
      </c>
      <c r="F31" s="79"/>
      <c r="G31" s="78">
        <v>2805.9924793394161</v>
      </c>
      <c r="H31" s="79"/>
      <c r="I31" s="78">
        <v>0</v>
      </c>
      <c r="J31" s="79"/>
      <c r="K31" s="78">
        <v>177.52082037325508</v>
      </c>
      <c r="L31" s="79"/>
      <c r="M31" s="78">
        <v>87.997701177793701</v>
      </c>
      <c r="N31" s="79"/>
      <c r="O31" s="78">
        <v>13.669823678137316</v>
      </c>
      <c r="P31" s="79"/>
      <c r="Q31" s="78">
        <v>111.97744096411317</v>
      </c>
      <c r="R31" s="79"/>
      <c r="S31" s="78">
        <v>43.932627855877023</v>
      </c>
      <c r="T31" s="79"/>
      <c r="U31" s="78">
        <v>269.96800001180065</v>
      </c>
      <c r="V31" s="79"/>
      <c r="W31" s="78">
        <v>1300.3147245862028</v>
      </c>
      <c r="X31" s="79"/>
      <c r="Y31" s="78">
        <v>502.98863407470236</v>
      </c>
      <c r="Z31" s="79"/>
      <c r="AA31" s="78">
        <v>5.8403980944528398</v>
      </c>
      <c r="AB31" s="79"/>
      <c r="AC31" s="78">
        <v>14.264826763055463</v>
      </c>
      <c r="AD31" s="79"/>
      <c r="AE31" s="78">
        <v>90.388803390420179</v>
      </c>
      <c r="AF31" s="79"/>
      <c r="AG31" s="78">
        <v>183291.67331302055</v>
      </c>
      <c r="AH31" s="79"/>
      <c r="AI31" s="78">
        <v>0</v>
      </c>
      <c r="AJ31" s="79"/>
      <c r="AK31" s="78">
        <v>0</v>
      </c>
      <c r="AL31" s="79"/>
      <c r="AM31" s="78">
        <v>589.74717281417918</v>
      </c>
      <c r="AN31" s="79"/>
      <c r="AO31" s="78">
        <v>151.14480017457663</v>
      </c>
      <c r="AP31" s="79"/>
      <c r="AQ31" s="78">
        <v>21.311930102488656</v>
      </c>
      <c r="AR31" s="79"/>
      <c r="AS31" s="78">
        <v>34.726686856379835</v>
      </c>
      <c r="AT31" s="79"/>
      <c r="AU31" s="78">
        <v>0</v>
      </c>
      <c r="AV31" s="79"/>
      <c r="AW31" s="78">
        <v>0</v>
      </c>
      <c r="AX31" s="79"/>
      <c r="AY31" s="78">
        <v>907.17476657496468</v>
      </c>
      <c r="AZ31" s="79"/>
      <c r="BA31" s="78">
        <v>0</v>
      </c>
      <c r="BB31" s="79"/>
      <c r="BC31" s="78">
        <v>101.82242741638146</v>
      </c>
      <c r="BD31" s="79"/>
      <c r="BE31" s="78">
        <v>482.62314363029498</v>
      </c>
      <c r="BF31" s="79"/>
      <c r="BG31" s="78">
        <v>705.8870475243026</v>
      </c>
      <c r="BH31" s="79"/>
      <c r="BI31" s="78">
        <v>29.721262270657597</v>
      </c>
      <c r="BJ31" s="79"/>
      <c r="BK31" s="78">
        <v>287.67219549655937</v>
      </c>
      <c r="BL31" s="79"/>
      <c r="BM31" s="78">
        <v>18328.297655604943</v>
      </c>
      <c r="BN31" s="79"/>
      <c r="BO31" s="78">
        <v>2288.2176233983805</v>
      </c>
      <c r="BP31" s="79"/>
      <c r="BQ31" s="78">
        <v>0</v>
      </c>
      <c r="BR31" s="79"/>
      <c r="BS31" s="78">
        <v>470.04712463702288</v>
      </c>
      <c r="BT31" s="79"/>
      <c r="BU31" s="78">
        <v>4465.8788237982099</v>
      </c>
      <c r="BV31" s="79"/>
      <c r="BW31" s="78">
        <v>454.98767655043457</v>
      </c>
      <c r="BX31" s="79"/>
      <c r="BY31" s="78">
        <v>11.286244766013388</v>
      </c>
      <c r="BZ31" s="79"/>
      <c r="CA31" s="78">
        <v>0</v>
      </c>
      <c r="CB31" s="79"/>
      <c r="CC31" s="78">
        <v>203.00665043944778</v>
      </c>
      <c r="CD31" s="79"/>
      <c r="CE31" s="86">
        <v>218896.2105395676</v>
      </c>
      <c r="CF31" s="87"/>
      <c r="CG31" s="78">
        <v>439529.16525502037</v>
      </c>
      <c r="CH31" s="79"/>
      <c r="CI31" s="78">
        <v>0</v>
      </c>
      <c r="CJ31" s="79"/>
      <c r="CK31" s="78">
        <v>0</v>
      </c>
      <c r="CL31" s="79"/>
      <c r="CM31" s="90">
        <v>439529.16525502037</v>
      </c>
      <c r="CN31" s="91"/>
      <c r="CO31" s="78">
        <v>1056607.7806713672</v>
      </c>
      <c r="CP31" s="79"/>
      <c r="CQ31" s="78">
        <v>16137.553387995547</v>
      </c>
      <c r="CR31" s="79"/>
      <c r="CS31" s="78">
        <v>0</v>
      </c>
      <c r="CT31" s="79"/>
      <c r="CU31" s="78">
        <v>200030.01834759352</v>
      </c>
      <c r="CV31" s="79"/>
      <c r="CW31" s="88">
        <v>1272775.3524069563</v>
      </c>
      <c r="CX31" s="89"/>
      <c r="CY31" s="78">
        <v>5237.2464334752904</v>
      </c>
      <c r="CZ31" s="79"/>
      <c r="DA31" s="74">
        <v>1717541.7640954519</v>
      </c>
      <c r="DB31" s="75"/>
      <c r="DC31" s="84">
        <v>1936437.9746350194</v>
      </c>
      <c r="DD31" s="85"/>
      <c r="DF31" s="34"/>
    </row>
    <row r="32" spans="1:110" s="37" customFormat="1" ht="18.75" customHeight="1" thickBot="1">
      <c r="A32" s="35" t="s">
        <v>168</v>
      </c>
      <c r="B32" s="36" t="s">
        <v>169</v>
      </c>
      <c r="C32" s="78">
        <v>0</v>
      </c>
      <c r="D32" s="79"/>
      <c r="E32" s="78">
        <v>28.86912337008102</v>
      </c>
      <c r="F32" s="79"/>
      <c r="G32" s="78">
        <v>0</v>
      </c>
      <c r="H32" s="79"/>
      <c r="I32" s="78">
        <v>0</v>
      </c>
      <c r="J32" s="79"/>
      <c r="K32" s="78">
        <v>0</v>
      </c>
      <c r="L32" s="79"/>
      <c r="M32" s="78">
        <v>0</v>
      </c>
      <c r="N32" s="79"/>
      <c r="O32" s="78">
        <v>0</v>
      </c>
      <c r="P32" s="79"/>
      <c r="Q32" s="78">
        <v>0</v>
      </c>
      <c r="R32" s="79"/>
      <c r="S32" s="78">
        <v>0</v>
      </c>
      <c r="T32" s="79"/>
      <c r="U32" s="78">
        <v>0</v>
      </c>
      <c r="V32" s="79"/>
      <c r="W32" s="78">
        <v>0</v>
      </c>
      <c r="X32" s="79"/>
      <c r="Y32" s="78">
        <v>0</v>
      </c>
      <c r="Z32" s="79"/>
      <c r="AA32" s="78">
        <v>0</v>
      </c>
      <c r="AB32" s="79"/>
      <c r="AC32" s="78">
        <v>13.300385030388947</v>
      </c>
      <c r="AD32" s="79"/>
      <c r="AE32" s="78">
        <v>47.373710452249078</v>
      </c>
      <c r="AF32" s="79"/>
      <c r="AG32" s="78">
        <v>28320.050821854078</v>
      </c>
      <c r="AH32" s="79"/>
      <c r="AI32" s="78">
        <v>0</v>
      </c>
      <c r="AJ32" s="79"/>
      <c r="AK32" s="78">
        <v>0</v>
      </c>
      <c r="AL32" s="79"/>
      <c r="AM32" s="78">
        <v>0</v>
      </c>
      <c r="AN32" s="79"/>
      <c r="AO32" s="78">
        <v>0</v>
      </c>
      <c r="AP32" s="79"/>
      <c r="AQ32" s="78">
        <v>0</v>
      </c>
      <c r="AR32" s="79"/>
      <c r="AS32" s="78">
        <v>0</v>
      </c>
      <c r="AT32" s="79"/>
      <c r="AU32" s="78">
        <v>0</v>
      </c>
      <c r="AV32" s="79"/>
      <c r="AW32" s="78">
        <v>0</v>
      </c>
      <c r="AX32" s="79"/>
      <c r="AY32" s="78">
        <v>0</v>
      </c>
      <c r="AZ32" s="79"/>
      <c r="BA32" s="78">
        <v>0</v>
      </c>
      <c r="BB32" s="79"/>
      <c r="BC32" s="78">
        <v>0</v>
      </c>
      <c r="BD32" s="79"/>
      <c r="BE32" s="78">
        <v>0</v>
      </c>
      <c r="BF32" s="79"/>
      <c r="BG32" s="78">
        <v>0</v>
      </c>
      <c r="BH32" s="79"/>
      <c r="BI32" s="78">
        <v>0</v>
      </c>
      <c r="BJ32" s="79"/>
      <c r="BK32" s="78">
        <v>0</v>
      </c>
      <c r="BL32" s="79"/>
      <c r="BM32" s="78">
        <v>10910.517848684873</v>
      </c>
      <c r="BN32" s="79"/>
      <c r="BO32" s="78">
        <v>0</v>
      </c>
      <c r="BP32" s="79"/>
      <c r="BQ32" s="78">
        <v>0</v>
      </c>
      <c r="BR32" s="79"/>
      <c r="BS32" s="78">
        <v>0</v>
      </c>
      <c r="BT32" s="79"/>
      <c r="BU32" s="78">
        <v>0</v>
      </c>
      <c r="BV32" s="79"/>
      <c r="BW32" s="78">
        <v>0</v>
      </c>
      <c r="BX32" s="79"/>
      <c r="BY32" s="78">
        <v>34.756769366528864</v>
      </c>
      <c r="BZ32" s="79"/>
      <c r="CA32" s="78">
        <v>0</v>
      </c>
      <c r="CB32" s="79"/>
      <c r="CC32" s="78">
        <v>0</v>
      </c>
      <c r="CD32" s="79"/>
      <c r="CE32" s="86">
        <v>39354.868658758198</v>
      </c>
      <c r="CF32" s="87"/>
      <c r="CG32" s="78">
        <v>131714.48271011826</v>
      </c>
      <c r="CH32" s="79"/>
      <c r="CI32" s="78">
        <v>0</v>
      </c>
      <c r="CJ32" s="79"/>
      <c r="CK32" s="78">
        <v>0</v>
      </c>
      <c r="CL32" s="79"/>
      <c r="CM32" s="90">
        <v>131714.48271011826</v>
      </c>
      <c r="CN32" s="91"/>
      <c r="CO32" s="78">
        <v>1853.2978847828983</v>
      </c>
      <c r="CP32" s="79"/>
      <c r="CQ32" s="78">
        <v>3831.8614556862053</v>
      </c>
      <c r="CR32" s="79"/>
      <c r="CS32" s="78">
        <v>0</v>
      </c>
      <c r="CT32" s="79"/>
      <c r="CU32" s="78">
        <v>52647.779024750329</v>
      </c>
      <c r="CV32" s="79"/>
      <c r="CW32" s="88">
        <v>58332.93836521943</v>
      </c>
      <c r="CX32" s="89"/>
      <c r="CY32" s="78">
        <v>27.175095419199067</v>
      </c>
      <c r="CZ32" s="79"/>
      <c r="DA32" s="74">
        <v>190074.59617075688</v>
      </c>
      <c r="DB32" s="75"/>
      <c r="DC32" s="84">
        <v>229429.46482951508</v>
      </c>
      <c r="DD32" s="85"/>
      <c r="DF32" s="34"/>
    </row>
    <row r="33" spans="1:110" s="37" customFormat="1" ht="18.75" customHeight="1" thickBot="1">
      <c r="A33" s="32" t="s">
        <v>170</v>
      </c>
      <c r="B33" s="33" t="s">
        <v>171</v>
      </c>
      <c r="C33" s="78">
        <v>0</v>
      </c>
      <c r="D33" s="79"/>
      <c r="E33" s="78">
        <v>469278.42853228468</v>
      </c>
      <c r="F33" s="79"/>
      <c r="G33" s="78">
        <v>0</v>
      </c>
      <c r="H33" s="79"/>
      <c r="I33" s="78">
        <v>0</v>
      </c>
      <c r="J33" s="79"/>
      <c r="K33" s="78">
        <v>120171.13983186561</v>
      </c>
      <c r="L33" s="79"/>
      <c r="M33" s="78">
        <v>334694.14847935544</v>
      </c>
      <c r="N33" s="79"/>
      <c r="O33" s="78">
        <v>317363.99481076072</v>
      </c>
      <c r="P33" s="79"/>
      <c r="Q33" s="78">
        <v>112285.68701456985</v>
      </c>
      <c r="R33" s="79"/>
      <c r="S33" s="78">
        <v>0</v>
      </c>
      <c r="T33" s="79"/>
      <c r="U33" s="78">
        <v>4253.3011956147557</v>
      </c>
      <c r="V33" s="79"/>
      <c r="W33" s="78">
        <v>315.17306890760818</v>
      </c>
      <c r="X33" s="79"/>
      <c r="Y33" s="78">
        <v>493.83663933601042</v>
      </c>
      <c r="Z33" s="79"/>
      <c r="AA33" s="78">
        <v>0</v>
      </c>
      <c r="AB33" s="79"/>
      <c r="AC33" s="78">
        <v>0</v>
      </c>
      <c r="AD33" s="79"/>
      <c r="AE33" s="78">
        <v>1848.9194106748412</v>
      </c>
      <c r="AF33" s="79"/>
      <c r="AG33" s="78">
        <v>0</v>
      </c>
      <c r="AH33" s="79"/>
      <c r="AI33" s="78">
        <v>0</v>
      </c>
      <c r="AJ33" s="79"/>
      <c r="AK33" s="78">
        <v>0</v>
      </c>
      <c r="AL33" s="79"/>
      <c r="AM33" s="78">
        <v>2399.3563809933798</v>
      </c>
      <c r="AN33" s="79"/>
      <c r="AO33" s="78">
        <v>15118.448935355884</v>
      </c>
      <c r="AP33" s="79"/>
      <c r="AQ33" s="78">
        <v>81.118467994063764</v>
      </c>
      <c r="AR33" s="79"/>
      <c r="AS33" s="78">
        <v>0</v>
      </c>
      <c r="AT33" s="79"/>
      <c r="AU33" s="78">
        <v>0</v>
      </c>
      <c r="AV33" s="79"/>
      <c r="AW33" s="78">
        <v>0</v>
      </c>
      <c r="AX33" s="79"/>
      <c r="AY33" s="78">
        <v>44.978675597856949</v>
      </c>
      <c r="AZ33" s="79"/>
      <c r="BA33" s="78">
        <v>0</v>
      </c>
      <c r="BB33" s="79"/>
      <c r="BC33" s="78">
        <v>1247.2716207925419</v>
      </c>
      <c r="BD33" s="79"/>
      <c r="BE33" s="78">
        <v>58.118987059592776</v>
      </c>
      <c r="BF33" s="79"/>
      <c r="BG33" s="78">
        <v>0</v>
      </c>
      <c r="BH33" s="79"/>
      <c r="BI33" s="78">
        <v>0</v>
      </c>
      <c r="BJ33" s="79"/>
      <c r="BK33" s="78">
        <v>0</v>
      </c>
      <c r="BL33" s="79"/>
      <c r="BM33" s="78">
        <v>8152.0318508251203</v>
      </c>
      <c r="BN33" s="79"/>
      <c r="BO33" s="78">
        <v>1470.6334203929141</v>
      </c>
      <c r="BP33" s="79"/>
      <c r="BQ33" s="78">
        <v>0</v>
      </c>
      <c r="BR33" s="79"/>
      <c r="BS33" s="78">
        <v>2241.8590772161415</v>
      </c>
      <c r="BT33" s="79"/>
      <c r="BU33" s="78">
        <v>0</v>
      </c>
      <c r="BV33" s="79"/>
      <c r="BW33" s="78">
        <v>1552.7908053550584</v>
      </c>
      <c r="BX33" s="79"/>
      <c r="BY33" s="78">
        <v>100.82556875425944</v>
      </c>
      <c r="BZ33" s="79"/>
      <c r="CA33" s="78">
        <v>0</v>
      </c>
      <c r="CB33" s="79"/>
      <c r="CC33" s="78">
        <v>6248.2668775600259</v>
      </c>
      <c r="CD33" s="79"/>
      <c r="CE33" s="86">
        <v>1399420.3296512661</v>
      </c>
      <c r="CF33" s="87"/>
      <c r="CG33" s="78">
        <v>867819.0297898011</v>
      </c>
      <c r="CH33" s="79"/>
      <c r="CI33" s="78">
        <v>0</v>
      </c>
      <c r="CJ33" s="79"/>
      <c r="CK33" s="78">
        <v>0</v>
      </c>
      <c r="CL33" s="79"/>
      <c r="CM33" s="90">
        <v>867819.0297898011</v>
      </c>
      <c r="CN33" s="91"/>
      <c r="CO33" s="78">
        <v>149571.66424769579</v>
      </c>
      <c r="CP33" s="79"/>
      <c r="CQ33" s="78">
        <v>25444.756704918655</v>
      </c>
      <c r="CR33" s="79"/>
      <c r="CS33" s="78">
        <v>0</v>
      </c>
      <c r="CT33" s="79"/>
      <c r="CU33" s="78">
        <v>73564.365104502809</v>
      </c>
      <c r="CV33" s="79"/>
      <c r="CW33" s="88">
        <v>248580.78605711728</v>
      </c>
      <c r="CX33" s="89"/>
      <c r="CY33" s="78">
        <v>1189.5444348481087</v>
      </c>
      <c r="CZ33" s="79"/>
      <c r="DA33" s="74">
        <v>1117589.3602817664</v>
      </c>
      <c r="DB33" s="75"/>
      <c r="DC33" s="84">
        <v>2517009.6899330327</v>
      </c>
      <c r="DD33" s="85"/>
      <c r="DF33" s="34"/>
    </row>
    <row r="34" spans="1:110" s="37" customFormat="1" ht="18.75" customHeight="1" thickBot="1">
      <c r="A34" s="35" t="s">
        <v>172</v>
      </c>
      <c r="B34" s="36" t="s">
        <v>173</v>
      </c>
      <c r="C34" s="78">
        <v>0</v>
      </c>
      <c r="D34" s="79"/>
      <c r="E34" s="78">
        <v>0</v>
      </c>
      <c r="F34" s="79"/>
      <c r="G34" s="78">
        <v>0</v>
      </c>
      <c r="H34" s="79"/>
      <c r="I34" s="78">
        <v>0</v>
      </c>
      <c r="J34" s="79"/>
      <c r="K34" s="78">
        <v>0</v>
      </c>
      <c r="L34" s="79"/>
      <c r="M34" s="78">
        <v>0</v>
      </c>
      <c r="N34" s="79"/>
      <c r="O34" s="78">
        <v>0</v>
      </c>
      <c r="P34" s="79"/>
      <c r="Q34" s="78">
        <v>0</v>
      </c>
      <c r="R34" s="79"/>
      <c r="S34" s="78">
        <v>422.13030800386707</v>
      </c>
      <c r="T34" s="79"/>
      <c r="U34" s="78">
        <v>0</v>
      </c>
      <c r="V34" s="79"/>
      <c r="W34" s="78">
        <v>0</v>
      </c>
      <c r="X34" s="79"/>
      <c r="Y34" s="78">
        <v>3976.0439063963909</v>
      </c>
      <c r="Z34" s="79"/>
      <c r="AA34" s="78">
        <v>0</v>
      </c>
      <c r="AB34" s="79"/>
      <c r="AC34" s="78">
        <v>0</v>
      </c>
      <c r="AD34" s="79"/>
      <c r="AE34" s="78">
        <v>3514.3650647268801</v>
      </c>
      <c r="AF34" s="79"/>
      <c r="AG34" s="78">
        <v>336868.86818799679</v>
      </c>
      <c r="AH34" s="79"/>
      <c r="AI34" s="78">
        <v>0</v>
      </c>
      <c r="AJ34" s="79"/>
      <c r="AK34" s="78">
        <v>0</v>
      </c>
      <c r="AL34" s="79"/>
      <c r="AM34" s="78">
        <v>2800.4091615807647</v>
      </c>
      <c r="AN34" s="79"/>
      <c r="AO34" s="78">
        <v>0</v>
      </c>
      <c r="AP34" s="79"/>
      <c r="AQ34" s="78">
        <v>0</v>
      </c>
      <c r="AR34" s="79"/>
      <c r="AS34" s="78">
        <v>0</v>
      </c>
      <c r="AT34" s="79"/>
      <c r="AU34" s="78">
        <v>0</v>
      </c>
      <c r="AV34" s="79"/>
      <c r="AW34" s="78">
        <v>0</v>
      </c>
      <c r="AX34" s="79"/>
      <c r="AY34" s="78">
        <v>0</v>
      </c>
      <c r="AZ34" s="79"/>
      <c r="BA34" s="78">
        <v>3134.8033165328943</v>
      </c>
      <c r="BB34" s="79"/>
      <c r="BC34" s="78">
        <v>0</v>
      </c>
      <c r="BD34" s="79"/>
      <c r="BE34" s="78">
        <v>0</v>
      </c>
      <c r="BF34" s="79"/>
      <c r="BG34" s="78">
        <v>0</v>
      </c>
      <c r="BH34" s="79"/>
      <c r="BI34" s="78">
        <v>0</v>
      </c>
      <c r="BJ34" s="79"/>
      <c r="BK34" s="78">
        <v>0</v>
      </c>
      <c r="BL34" s="79"/>
      <c r="BM34" s="78">
        <v>0</v>
      </c>
      <c r="BN34" s="79"/>
      <c r="BO34" s="78">
        <v>0</v>
      </c>
      <c r="BP34" s="79"/>
      <c r="BQ34" s="78">
        <v>0</v>
      </c>
      <c r="BR34" s="79"/>
      <c r="BS34" s="78">
        <v>0</v>
      </c>
      <c r="BT34" s="79"/>
      <c r="BU34" s="78">
        <v>0</v>
      </c>
      <c r="BV34" s="79"/>
      <c r="BW34" s="78">
        <v>267.81927358916903</v>
      </c>
      <c r="BX34" s="79"/>
      <c r="BY34" s="78">
        <v>114.22343492972672</v>
      </c>
      <c r="BZ34" s="79"/>
      <c r="CA34" s="78">
        <v>0</v>
      </c>
      <c r="CB34" s="79"/>
      <c r="CC34" s="78">
        <v>138.15649499737441</v>
      </c>
      <c r="CD34" s="79"/>
      <c r="CE34" s="86">
        <v>351236.81914875389</v>
      </c>
      <c r="CF34" s="87"/>
      <c r="CG34" s="78">
        <v>27784.506271634345</v>
      </c>
      <c r="CH34" s="79"/>
      <c r="CI34" s="78">
        <v>0</v>
      </c>
      <c r="CJ34" s="79"/>
      <c r="CK34" s="78">
        <v>0</v>
      </c>
      <c r="CL34" s="79"/>
      <c r="CM34" s="90">
        <v>27784.506271634345</v>
      </c>
      <c r="CN34" s="91"/>
      <c r="CO34" s="78">
        <v>33389.636911466521</v>
      </c>
      <c r="CP34" s="79"/>
      <c r="CQ34" s="78">
        <v>5306.7259118101983</v>
      </c>
      <c r="CR34" s="79"/>
      <c r="CS34" s="78">
        <v>0</v>
      </c>
      <c r="CT34" s="79"/>
      <c r="CU34" s="78">
        <v>0</v>
      </c>
      <c r="CV34" s="79"/>
      <c r="CW34" s="88">
        <v>38696.362823276722</v>
      </c>
      <c r="CX34" s="89"/>
      <c r="CY34" s="78">
        <v>-1418.6366766964593</v>
      </c>
      <c r="CZ34" s="79"/>
      <c r="DA34" s="74">
        <v>65062.232418214604</v>
      </c>
      <c r="DB34" s="75"/>
      <c r="DC34" s="84">
        <v>416299.0515669685</v>
      </c>
      <c r="DD34" s="85"/>
      <c r="DF34" s="34"/>
    </row>
    <row r="35" spans="1:110" s="37" customFormat="1" ht="18.75" customHeight="1" thickBot="1">
      <c r="A35" s="32" t="s">
        <v>174</v>
      </c>
      <c r="B35" s="33" t="s">
        <v>175</v>
      </c>
      <c r="C35" s="78">
        <v>0</v>
      </c>
      <c r="D35" s="79"/>
      <c r="E35" s="78">
        <v>3196.6246414283437</v>
      </c>
      <c r="F35" s="79"/>
      <c r="G35" s="78">
        <v>0</v>
      </c>
      <c r="H35" s="79"/>
      <c r="I35" s="78">
        <v>0</v>
      </c>
      <c r="J35" s="79"/>
      <c r="K35" s="78">
        <v>347.97597612184904</v>
      </c>
      <c r="L35" s="79"/>
      <c r="M35" s="78">
        <v>0</v>
      </c>
      <c r="N35" s="79"/>
      <c r="O35" s="78">
        <v>0</v>
      </c>
      <c r="P35" s="79"/>
      <c r="Q35" s="78">
        <v>0</v>
      </c>
      <c r="R35" s="79"/>
      <c r="S35" s="78">
        <v>30808.797225362618</v>
      </c>
      <c r="T35" s="79"/>
      <c r="U35" s="78">
        <v>0</v>
      </c>
      <c r="V35" s="79"/>
      <c r="W35" s="78">
        <v>0</v>
      </c>
      <c r="X35" s="79"/>
      <c r="Y35" s="78">
        <v>0</v>
      </c>
      <c r="Z35" s="79"/>
      <c r="AA35" s="78">
        <v>0</v>
      </c>
      <c r="AB35" s="79"/>
      <c r="AC35" s="78">
        <v>1600.9066824264819</v>
      </c>
      <c r="AD35" s="79"/>
      <c r="AE35" s="78">
        <v>79293.995559596602</v>
      </c>
      <c r="AF35" s="79"/>
      <c r="AG35" s="78">
        <v>0</v>
      </c>
      <c r="AH35" s="79"/>
      <c r="AI35" s="78">
        <v>0</v>
      </c>
      <c r="AJ35" s="79"/>
      <c r="AK35" s="78">
        <v>0</v>
      </c>
      <c r="AL35" s="79"/>
      <c r="AM35" s="78">
        <v>0</v>
      </c>
      <c r="AN35" s="79"/>
      <c r="AO35" s="78">
        <v>0</v>
      </c>
      <c r="AP35" s="79"/>
      <c r="AQ35" s="78">
        <v>0</v>
      </c>
      <c r="AR35" s="79"/>
      <c r="AS35" s="78">
        <v>0</v>
      </c>
      <c r="AT35" s="79"/>
      <c r="AU35" s="78">
        <v>0</v>
      </c>
      <c r="AV35" s="79"/>
      <c r="AW35" s="78">
        <v>0</v>
      </c>
      <c r="AX35" s="79"/>
      <c r="AY35" s="78">
        <v>0</v>
      </c>
      <c r="AZ35" s="79"/>
      <c r="BA35" s="78">
        <v>92471.783874850313</v>
      </c>
      <c r="BB35" s="79"/>
      <c r="BC35" s="78">
        <v>0</v>
      </c>
      <c r="BD35" s="79"/>
      <c r="BE35" s="78">
        <v>0</v>
      </c>
      <c r="BF35" s="79"/>
      <c r="BG35" s="78">
        <v>0</v>
      </c>
      <c r="BH35" s="79"/>
      <c r="BI35" s="78">
        <v>0</v>
      </c>
      <c r="BJ35" s="79"/>
      <c r="BK35" s="78">
        <v>0</v>
      </c>
      <c r="BL35" s="79"/>
      <c r="BM35" s="78">
        <v>3679.0702096963669</v>
      </c>
      <c r="BN35" s="79"/>
      <c r="BO35" s="78">
        <v>0</v>
      </c>
      <c r="BP35" s="79"/>
      <c r="BQ35" s="78">
        <v>0</v>
      </c>
      <c r="BR35" s="79"/>
      <c r="BS35" s="78">
        <v>0</v>
      </c>
      <c r="BT35" s="79"/>
      <c r="BU35" s="78">
        <v>0</v>
      </c>
      <c r="BV35" s="79"/>
      <c r="BW35" s="78">
        <v>0</v>
      </c>
      <c r="BX35" s="79"/>
      <c r="BY35" s="78">
        <v>0</v>
      </c>
      <c r="BZ35" s="79"/>
      <c r="CA35" s="78">
        <v>0</v>
      </c>
      <c r="CB35" s="79"/>
      <c r="CC35" s="78">
        <v>0</v>
      </c>
      <c r="CD35" s="79"/>
      <c r="CE35" s="86">
        <v>211399.15416948259</v>
      </c>
      <c r="CF35" s="87"/>
      <c r="CG35" s="78">
        <v>7521.1865642947141</v>
      </c>
      <c r="CH35" s="79"/>
      <c r="CI35" s="78">
        <v>0</v>
      </c>
      <c r="CJ35" s="79"/>
      <c r="CK35" s="78">
        <v>0</v>
      </c>
      <c r="CL35" s="79"/>
      <c r="CM35" s="90">
        <v>7521.1865642947141</v>
      </c>
      <c r="CN35" s="91"/>
      <c r="CO35" s="78">
        <v>3173.2629748368054</v>
      </c>
      <c r="CP35" s="79"/>
      <c r="CQ35" s="78">
        <v>1978.5268146159819</v>
      </c>
      <c r="CR35" s="79"/>
      <c r="CS35" s="78">
        <v>0</v>
      </c>
      <c r="CT35" s="79"/>
      <c r="CU35" s="78">
        <v>0</v>
      </c>
      <c r="CV35" s="79"/>
      <c r="CW35" s="88">
        <v>5151.7897894527869</v>
      </c>
      <c r="CX35" s="89"/>
      <c r="CY35" s="78">
        <v>4474.2250137203027</v>
      </c>
      <c r="CZ35" s="79"/>
      <c r="DA35" s="74">
        <v>17147.201367467802</v>
      </c>
      <c r="DB35" s="75"/>
      <c r="DC35" s="84">
        <v>228546.3555369504</v>
      </c>
      <c r="DD35" s="85"/>
      <c r="DF35" s="34"/>
    </row>
    <row r="36" spans="1:110" s="37" customFormat="1" ht="18.75" customHeight="1" thickBot="1">
      <c r="A36" s="35" t="s">
        <v>176</v>
      </c>
      <c r="B36" s="36" t="s">
        <v>177</v>
      </c>
      <c r="C36" s="78">
        <v>0</v>
      </c>
      <c r="D36" s="79"/>
      <c r="E36" s="78">
        <v>1610.2233082964492</v>
      </c>
      <c r="F36" s="79"/>
      <c r="G36" s="78">
        <v>225.83517899775833</v>
      </c>
      <c r="H36" s="79"/>
      <c r="I36" s="78">
        <v>24.0042838532692</v>
      </c>
      <c r="J36" s="79"/>
      <c r="K36" s="78">
        <v>256.28667059649285</v>
      </c>
      <c r="L36" s="79"/>
      <c r="M36" s="78">
        <v>7035.1226598283347</v>
      </c>
      <c r="N36" s="79"/>
      <c r="O36" s="78">
        <v>3506.0204284832471</v>
      </c>
      <c r="P36" s="79"/>
      <c r="Q36" s="78">
        <v>3830.9265022399663</v>
      </c>
      <c r="R36" s="79"/>
      <c r="S36" s="78">
        <v>438092.44373057183</v>
      </c>
      <c r="T36" s="79"/>
      <c r="U36" s="78">
        <v>2210.0234548128383</v>
      </c>
      <c r="V36" s="79"/>
      <c r="W36" s="78">
        <v>8899.8246117003637</v>
      </c>
      <c r="X36" s="79"/>
      <c r="Y36" s="78">
        <v>10800.510571158977</v>
      </c>
      <c r="Z36" s="79"/>
      <c r="AA36" s="78">
        <v>7075.7329016313261</v>
      </c>
      <c r="AB36" s="79"/>
      <c r="AC36" s="78">
        <v>18753.29238102047</v>
      </c>
      <c r="AD36" s="79"/>
      <c r="AE36" s="78">
        <v>1934.3825859456144</v>
      </c>
      <c r="AF36" s="79"/>
      <c r="AG36" s="78">
        <v>1662.4540795089058</v>
      </c>
      <c r="AH36" s="79"/>
      <c r="AI36" s="78">
        <v>81.409836376342426</v>
      </c>
      <c r="AJ36" s="79"/>
      <c r="AK36" s="78">
        <v>3024.2065280211682</v>
      </c>
      <c r="AL36" s="79"/>
      <c r="AM36" s="78">
        <v>18088.176974226615</v>
      </c>
      <c r="AN36" s="79"/>
      <c r="AO36" s="78">
        <v>10159.283028503882</v>
      </c>
      <c r="AP36" s="79"/>
      <c r="AQ36" s="78">
        <v>3513.6910980952784</v>
      </c>
      <c r="AR36" s="79"/>
      <c r="AS36" s="78">
        <v>18999.570978994088</v>
      </c>
      <c r="AT36" s="79"/>
      <c r="AU36" s="78">
        <v>2096.3429139566783</v>
      </c>
      <c r="AV36" s="79"/>
      <c r="AW36" s="78">
        <v>14485.325741106732</v>
      </c>
      <c r="AX36" s="79"/>
      <c r="AY36" s="78">
        <v>2928.4389929961317</v>
      </c>
      <c r="AZ36" s="79"/>
      <c r="BA36" s="78">
        <v>1945.8892719859005</v>
      </c>
      <c r="BB36" s="79"/>
      <c r="BC36" s="78">
        <v>9145.3931809753376</v>
      </c>
      <c r="BD36" s="79"/>
      <c r="BE36" s="78">
        <v>7066.0425454590259</v>
      </c>
      <c r="BF36" s="79"/>
      <c r="BG36" s="78">
        <v>723.15842192109073</v>
      </c>
      <c r="BH36" s="79"/>
      <c r="BI36" s="78">
        <v>299.1409328800587</v>
      </c>
      <c r="BJ36" s="79"/>
      <c r="BK36" s="78">
        <v>2068.4502451303943</v>
      </c>
      <c r="BL36" s="79"/>
      <c r="BM36" s="78">
        <v>94808.356405996106</v>
      </c>
      <c r="BN36" s="79"/>
      <c r="BO36" s="78">
        <v>28253.243702954896</v>
      </c>
      <c r="BP36" s="79"/>
      <c r="BQ36" s="78">
        <v>13507.668308669608</v>
      </c>
      <c r="BR36" s="79"/>
      <c r="BS36" s="78">
        <v>5767.3685023714715</v>
      </c>
      <c r="BT36" s="79"/>
      <c r="BU36" s="78">
        <v>1218.3079176530339</v>
      </c>
      <c r="BV36" s="79"/>
      <c r="BW36" s="78">
        <v>824.45956219455002</v>
      </c>
      <c r="BX36" s="79"/>
      <c r="BY36" s="78">
        <v>498.02093203423578</v>
      </c>
      <c r="BZ36" s="79"/>
      <c r="CA36" s="78">
        <v>0</v>
      </c>
      <c r="CB36" s="79"/>
      <c r="CC36" s="78">
        <v>4346.6708372502262</v>
      </c>
      <c r="CD36" s="79"/>
      <c r="CE36" s="86">
        <v>749765.70020839851</v>
      </c>
      <c r="CF36" s="87"/>
      <c r="CG36" s="78">
        <v>186807.23715641286</v>
      </c>
      <c r="CH36" s="79"/>
      <c r="CI36" s="78">
        <v>0</v>
      </c>
      <c r="CJ36" s="79"/>
      <c r="CK36" s="78">
        <v>0</v>
      </c>
      <c r="CL36" s="79"/>
      <c r="CM36" s="90">
        <v>186807.23715641286</v>
      </c>
      <c r="CN36" s="91"/>
      <c r="CO36" s="78">
        <v>117743.42561931472</v>
      </c>
      <c r="CP36" s="79"/>
      <c r="CQ36" s="78">
        <v>5610.5594619504291</v>
      </c>
      <c r="CR36" s="79"/>
      <c r="CS36" s="78">
        <v>0</v>
      </c>
      <c r="CT36" s="79"/>
      <c r="CU36" s="78">
        <v>0</v>
      </c>
      <c r="CV36" s="79"/>
      <c r="CW36" s="88">
        <v>123353.98508126514</v>
      </c>
      <c r="CX36" s="89"/>
      <c r="CY36" s="78">
        <v>56903.179533072034</v>
      </c>
      <c r="CZ36" s="79"/>
      <c r="DA36" s="74">
        <v>367064.40177075006</v>
      </c>
      <c r="DB36" s="75"/>
      <c r="DC36" s="84">
        <v>1116830.1019791486</v>
      </c>
      <c r="DD36" s="85"/>
      <c r="DF36" s="34"/>
    </row>
    <row r="37" spans="1:110" s="37" customFormat="1" ht="18.75" customHeight="1" thickBot="1">
      <c r="A37" s="101" t="s">
        <v>178</v>
      </c>
      <c r="B37" s="102"/>
      <c r="C37" s="78">
        <v>13915.897046068361</v>
      </c>
      <c r="D37" s="79"/>
      <c r="E37" s="78">
        <v>18004.692267137951</v>
      </c>
      <c r="F37" s="79"/>
      <c r="G37" s="78">
        <v>25750.891894760716</v>
      </c>
      <c r="H37" s="79"/>
      <c r="I37" s="78">
        <v>12722.570380341234</v>
      </c>
      <c r="J37" s="79"/>
      <c r="K37" s="78">
        <v>6408.0308094416559</v>
      </c>
      <c r="L37" s="79"/>
      <c r="M37" s="78">
        <v>16411.819949572789</v>
      </c>
      <c r="N37" s="79"/>
      <c r="O37" s="78">
        <v>49534.563133314514</v>
      </c>
      <c r="P37" s="79"/>
      <c r="Q37" s="78">
        <v>7180.2214429440701</v>
      </c>
      <c r="R37" s="79"/>
      <c r="S37" s="78">
        <v>13074.363849727757</v>
      </c>
      <c r="T37" s="79"/>
      <c r="U37" s="78">
        <v>13883.887086498922</v>
      </c>
      <c r="V37" s="79"/>
      <c r="W37" s="78">
        <v>3987.8245474601094</v>
      </c>
      <c r="X37" s="79"/>
      <c r="Y37" s="78">
        <v>4524.3344233663665</v>
      </c>
      <c r="Z37" s="79"/>
      <c r="AA37" s="78">
        <v>28359.745087875341</v>
      </c>
      <c r="AB37" s="79"/>
      <c r="AC37" s="78">
        <v>19415.891082515813</v>
      </c>
      <c r="AD37" s="79"/>
      <c r="AE37" s="78">
        <v>8919.6523693580366</v>
      </c>
      <c r="AF37" s="79"/>
      <c r="AG37" s="78">
        <v>10068.320653787074</v>
      </c>
      <c r="AH37" s="79"/>
      <c r="AI37" s="78">
        <v>44335.5143238366</v>
      </c>
      <c r="AJ37" s="79"/>
      <c r="AK37" s="78">
        <v>10520.39105562109</v>
      </c>
      <c r="AL37" s="79"/>
      <c r="AM37" s="78">
        <v>7687.957594242368</v>
      </c>
      <c r="AN37" s="79"/>
      <c r="AO37" s="78">
        <v>10810.812536869573</v>
      </c>
      <c r="AP37" s="79"/>
      <c r="AQ37" s="78">
        <v>15060.988900872517</v>
      </c>
      <c r="AR37" s="79"/>
      <c r="AS37" s="78">
        <v>3543.7674095965181</v>
      </c>
      <c r="AT37" s="79"/>
      <c r="AU37" s="78">
        <v>4263.1563975229674</v>
      </c>
      <c r="AV37" s="79"/>
      <c r="AW37" s="78">
        <v>2281.6062348823962</v>
      </c>
      <c r="AX37" s="79"/>
      <c r="AY37" s="78">
        <v>8024.894067930064</v>
      </c>
      <c r="AZ37" s="79"/>
      <c r="BA37" s="78">
        <v>76695.318991127322</v>
      </c>
      <c r="BB37" s="79"/>
      <c r="BC37" s="78">
        <v>23436.931219586222</v>
      </c>
      <c r="BD37" s="79"/>
      <c r="BE37" s="78">
        <v>34954.758886043186</v>
      </c>
      <c r="BF37" s="79"/>
      <c r="BG37" s="78">
        <v>142901.22761974559</v>
      </c>
      <c r="BH37" s="79"/>
      <c r="BI37" s="78">
        <v>552302.61193774198</v>
      </c>
      <c r="BJ37" s="79"/>
      <c r="BK37" s="78">
        <v>4763.8256444253802</v>
      </c>
      <c r="BL37" s="79"/>
      <c r="BM37" s="78">
        <v>121881.97252812432</v>
      </c>
      <c r="BN37" s="79"/>
      <c r="BO37" s="78">
        <v>45041.907068232787</v>
      </c>
      <c r="BP37" s="79"/>
      <c r="BQ37" s="78">
        <v>2652.0020545631633</v>
      </c>
      <c r="BR37" s="79"/>
      <c r="BS37" s="78">
        <v>8165.4421581357037</v>
      </c>
      <c r="BT37" s="79"/>
      <c r="BU37" s="78">
        <v>11713.777606575979</v>
      </c>
      <c r="BV37" s="79"/>
      <c r="BW37" s="78">
        <v>2453.2407538945608</v>
      </c>
      <c r="BX37" s="79"/>
      <c r="BY37" s="78">
        <v>1671.4386851167887</v>
      </c>
      <c r="BZ37" s="79"/>
      <c r="CA37" s="78">
        <v>0</v>
      </c>
      <c r="CB37" s="79"/>
      <c r="CC37" s="78">
        <v>7521.9545849529586</v>
      </c>
      <c r="CD37" s="79"/>
      <c r="CE37" s="86">
        <v>1394848.2042838109</v>
      </c>
      <c r="CF37" s="87"/>
      <c r="CG37" s="78">
        <v>1104061.6550630326</v>
      </c>
      <c r="CH37" s="79"/>
      <c r="CI37" s="78">
        <v>0</v>
      </c>
      <c r="CJ37" s="79"/>
      <c r="CK37" s="78">
        <v>0</v>
      </c>
      <c r="CL37" s="79"/>
      <c r="CM37" s="90">
        <v>1104061.6550630326</v>
      </c>
      <c r="CN37" s="91"/>
      <c r="CO37" s="78">
        <v>58676.77275745217</v>
      </c>
      <c r="CP37" s="79"/>
      <c r="CQ37" s="78">
        <v>6048.4514010272205</v>
      </c>
      <c r="CR37" s="79"/>
      <c r="CS37" s="78">
        <v>0</v>
      </c>
      <c r="CT37" s="79"/>
      <c r="CU37" s="78">
        <v>81459.979934580115</v>
      </c>
      <c r="CV37" s="79"/>
      <c r="CW37" s="88">
        <v>146185.2040930595</v>
      </c>
      <c r="CX37" s="89"/>
      <c r="CY37" s="78">
        <v>158480.06067694395</v>
      </c>
      <c r="CZ37" s="79"/>
      <c r="DA37" s="74">
        <v>1408726.9198330361</v>
      </c>
      <c r="DB37" s="75"/>
      <c r="DC37" s="84">
        <v>2803575.1241168473</v>
      </c>
      <c r="DD37" s="85"/>
      <c r="DF37" s="34"/>
    </row>
    <row r="38" spans="1:110" s="37" customFormat="1" ht="18.75" customHeight="1" thickBot="1">
      <c r="A38" s="35" t="s">
        <v>179</v>
      </c>
      <c r="B38" s="36" t="s">
        <v>180</v>
      </c>
      <c r="C38" s="78">
        <v>47426.331887349683</v>
      </c>
      <c r="D38" s="79"/>
      <c r="E38" s="78">
        <v>0</v>
      </c>
      <c r="F38" s="79"/>
      <c r="G38" s="78">
        <v>7898.3710915546353</v>
      </c>
      <c r="H38" s="79"/>
      <c r="I38" s="78">
        <v>0</v>
      </c>
      <c r="J38" s="79"/>
      <c r="K38" s="78">
        <v>0</v>
      </c>
      <c r="L38" s="79"/>
      <c r="M38" s="78">
        <v>0.65678628793953764</v>
      </c>
      <c r="N38" s="79"/>
      <c r="O38" s="78">
        <v>238.06606012166614</v>
      </c>
      <c r="P38" s="79"/>
      <c r="Q38" s="78">
        <v>1325.7198837796977</v>
      </c>
      <c r="R38" s="79"/>
      <c r="S38" s="78">
        <v>3561.7922666348632</v>
      </c>
      <c r="T38" s="79"/>
      <c r="U38" s="78">
        <v>176479.69069636287</v>
      </c>
      <c r="V38" s="79"/>
      <c r="W38" s="78">
        <v>586.07718870706594</v>
      </c>
      <c r="X38" s="79"/>
      <c r="Y38" s="78">
        <v>316611.60792062676</v>
      </c>
      <c r="Z38" s="79"/>
      <c r="AA38" s="78">
        <v>1371.3621851151402</v>
      </c>
      <c r="AB38" s="79"/>
      <c r="AC38" s="78">
        <v>11937.839377554634</v>
      </c>
      <c r="AD38" s="79"/>
      <c r="AE38" s="78">
        <v>93493.175463286927</v>
      </c>
      <c r="AF38" s="79"/>
      <c r="AG38" s="78">
        <v>624.99552748050803</v>
      </c>
      <c r="AH38" s="79"/>
      <c r="AI38" s="78">
        <v>25.122305917048966</v>
      </c>
      <c r="AJ38" s="79"/>
      <c r="AK38" s="78">
        <v>2907.3468133110564</v>
      </c>
      <c r="AL38" s="79"/>
      <c r="AM38" s="78">
        <v>0</v>
      </c>
      <c r="AN38" s="79"/>
      <c r="AO38" s="78">
        <v>0</v>
      </c>
      <c r="AP38" s="79"/>
      <c r="AQ38" s="78">
        <v>0</v>
      </c>
      <c r="AR38" s="79"/>
      <c r="AS38" s="78">
        <v>0</v>
      </c>
      <c r="AT38" s="79"/>
      <c r="AU38" s="78">
        <v>0</v>
      </c>
      <c r="AV38" s="79"/>
      <c r="AW38" s="78">
        <v>6.0603421097127743</v>
      </c>
      <c r="AX38" s="79"/>
      <c r="AY38" s="78">
        <v>59.15567925428271</v>
      </c>
      <c r="AZ38" s="79"/>
      <c r="BA38" s="78">
        <v>10619.645945471362</v>
      </c>
      <c r="BB38" s="79"/>
      <c r="BC38" s="78">
        <v>93.484538070709661</v>
      </c>
      <c r="BD38" s="79"/>
      <c r="BE38" s="78">
        <v>452.23139990478847</v>
      </c>
      <c r="BF38" s="79"/>
      <c r="BG38" s="78">
        <v>0</v>
      </c>
      <c r="BH38" s="79"/>
      <c r="BI38" s="78">
        <v>0</v>
      </c>
      <c r="BJ38" s="79"/>
      <c r="BK38" s="78">
        <v>0</v>
      </c>
      <c r="BL38" s="79"/>
      <c r="BM38" s="78">
        <v>0</v>
      </c>
      <c r="BN38" s="79"/>
      <c r="BO38" s="78">
        <v>91.958472848908187</v>
      </c>
      <c r="BP38" s="79"/>
      <c r="BQ38" s="78">
        <v>0</v>
      </c>
      <c r="BR38" s="79"/>
      <c r="BS38" s="78">
        <v>106.01848560708638</v>
      </c>
      <c r="BT38" s="79"/>
      <c r="BU38" s="78">
        <v>0</v>
      </c>
      <c r="BV38" s="79"/>
      <c r="BW38" s="78">
        <v>41.453527226067827</v>
      </c>
      <c r="BX38" s="79"/>
      <c r="BY38" s="78">
        <v>81.087275326378347</v>
      </c>
      <c r="BZ38" s="79"/>
      <c r="CA38" s="78">
        <v>0</v>
      </c>
      <c r="CB38" s="79"/>
      <c r="CC38" s="78">
        <v>0</v>
      </c>
      <c r="CD38" s="79"/>
      <c r="CE38" s="86">
        <v>676039.25111990992</v>
      </c>
      <c r="CF38" s="87"/>
      <c r="CG38" s="78">
        <v>2268.2233968764212</v>
      </c>
      <c r="CH38" s="79"/>
      <c r="CI38" s="78">
        <v>0</v>
      </c>
      <c r="CJ38" s="79"/>
      <c r="CK38" s="78">
        <v>0</v>
      </c>
      <c r="CL38" s="79"/>
      <c r="CM38" s="90">
        <v>2268.2233968764212</v>
      </c>
      <c r="CN38" s="91"/>
      <c r="CO38" s="78">
        <v>920002.89892098808</v>
      </c>
      <c r="CP38" s="79"/>
      <c r="CQ38" s="78">
        <v>73007.766040388204</v>
      </c>
      <c r="CR38" s="79"/>
      <c r="CS38" s="78">
        <v>0</v>
      </c>
      <c r="CT38" s="79"/>
      <c r="CU38" s="78">
        <v>0</v>
      </c>
      <c r="CV38" s="79"/>
      <c r="CW38" s="88">
        <v>993010.66496137623</v>
      </c>
      <c r="CX38" s="89"/>
      <c r="CY38" s="78">
        <v>-22402.177071329796</v>
      </c>
      <c r="CZ38" s="79"/>
      <c r="DA38" s="74">
        <v>972876.71128692292</v>
      </c>
      <c r="DB38" s="75"/>
      <c r="DC38" s="84">
        <v>1648915.9624068327</v>
      </c>
      <c r="DD38" s="85"/>
      <c r="DF38" s="34"/>
    </row>
    <row r="39" spans="1:110" s="37" customFormat="1" ht="18.75" customHeight="1" thickBot="1">
      <c r="A39" s="32" t="s">
        <v>181</v>
      </c>
      <c r="B39" s="33" t="s">
        <v>182</v>
      </c>
      <c r="C39" s="78">
        <v>0</v>
      </c>
      <c r="D39" s="79"/>
      <c r="E39" s="78">
        <v>24311.938713355859</v>
      </c>
      <c r="F39" s="79"/>
      <c r="G39" s="78">
        <v>0</v>
      </c>
      <c r="H39" s="79"/>
      <c r="I39" s="78">
        <v>0</v>
      </c>
      <c r="J39" s="79"/>
      <c r="K39" s="78">
        <v>2415.6044869425627</v>
      </c>
      <c r="L39" s="79"/>
      <c r="M39" s="78">
        <v>282.72471450555287</v>
      </c>
      <c r="N39" s="79"/>
      <c r="O39" s="78">
        <v>0</v>
      </c>
      <c r="P39" s="79"/>
      <c r="Q39" s="78">
        <v>26.88855082878845</v>
      </c>
      <c r="R39" s="79"/>
      <c r="S39" s="78">
        <v>0</v>
      </c>
      <c r="T39" s="79"/>
      <c r="U39" s="78">
        <v>17118.11472579695</v>
      </c>
      <c r="V39" s="79"/>
      <c r="W39" s="78">
        <v>497472.97704394511</v>
      </c>
      <c r="X39" s="79"/>
      <c r="Y39" s="78">
        <v>2724.0751869953961</v>
      </c>
      <c r="Z39" s="79"/>
      <c r="AA39" s="78">
        <v>0</v>
      </c>
      <c r="AB39" s="79"/>
      <c r="AC39" s="78">
        <v>0</v>
      </c>
      <c r="AD39" s="79"/>
      <c r="AE39" s="78">
        <v>5863.307788834255</v>
      </c>
      <c r="AF39" s="79"/>
      <c r="AG39" s="78">
        <v>0</v>
      </c>
      <c r="AH39" s="79"/>
      <c r="AI39" s="78">
        <v>0</v>
      </c>
      <c r="AJ39" s="79"/>
      <c r="AK39" s="78">
        <v>4702.1889693321418</v>
      </c>
      <c r="AL39" s="79"/>
      <c r="AM39" s="78">
        <v>1235.2982155974396</v>
      </c>
      <c r="AN39" s="79"/>
      <c r="AO39" s="78">
        <v>11.285492228540196</v>
      </c>
      <c r="AP39" s="79"/>
      <c r="AQ39" s="78">
        <v>0</v>
      </c>
      <c r="AR39" s="79"/>
      <c r="AS39" s="78">
        <v>0</v>
      </c>
      <c r="AT39" s="79"/>
      <c r="AU39" s="78">
        <v>0</v>
      </c>
      <c r="AV39" s="79"/>
      <c r="AW39" s="78">
        <v>130.38700617184153</v>
      </c>
      <c r="AX39" s="79"/>
      <c r="AY39" s="78">
        <v>0</v>
      </c>
      <c r="AZ39" s="79"/>
      <c r="BA39" s="78">
        <v>0</v>
      </c>
      <c r="BB39" s="79"/>
      <c r="BC39" s="78">
        <v>140.46381401698576</v>
      </c>
      <c r="BD39" s="79"/>
      <c r="BE39" s="78">
        <v>943.50322856764978</v>
      </c>
      <c r="BF39" s="79"/>
      <c r="BG39" s="78">
        <v>0</v>
      </c>
      <c r="BH39" s="79"/>
      <c r="BI39" s="78">
        <v>0</v>
      </c>
      <c r="BJ39" s="79"/>
      <c r="BK39" s="78">
        <v>0</v>
      </c>
      <c r="BL39" s="79"/>
      <c r="BM39" s="78">
        <v>11051.107315639119</v>
      </c>
      <c r="BN39" s="79"/>
      <c r="BO39" s="78">
        <v>490.52286194919867</v>
      </c>
      <c r="BP39" s="79"/>
      <c r="BQ39" s="78">
        <v>27.508269446028258</v>
      </c>
      <c r="BR39" s="79"/>
      <c r="BS39" s="78">
        <v>170884.50654344916</v>
      </c>
      <c r="BT39" s="79"/>
      <c r="BU39" s="78">
        <v>115514.03069777654</v>
      </c>
      <c r="BV39" s="79"/>
      <c r="BW39" s="78">
        <v>72.145080323160187</v>
      </c>
      <c r="BX39" s="79"/>
      <c r="BY39" s="78">
        <v>79.900782426145454</v>
      </c>
      <c r="BZ39" s="79"/>
      <c r="CA39" s="78">
        <v>0</v>
      </c>
      <c r="CB39" s="79"/>
      <c r="CC39" s="78">
        <v>121.10649442577963</v>
      </c>
      <c r="CD39" s="79"/>
      <c r="CE39" s="86">
        <v>855619.58598255424</v>
      </c>
      <c r="CF39" s="87"/>
      <c r="CG39" s="78">
        <v>253901.69747881236</v>
      </c>
      <c r="CH39" s="79"/>
      <c r="CI39" s="78">
        <v>0</v>
      </c>
      <c r="CJ39" s="79"/>
      <c r="CK39" s="78">
        <v>0</v>
      </c>
      <c r="CL39" s="79"/>
      <c r="CM39" s="90">
        <v>253901.69747881236</v>
      </c>
      <c r="CN39" s="91"/>
      <c r="CO39" s="78">
        <v>434222.37535933615</v>
      </c>
      <c r="CP39" s="79"/>
      <c r="CQ39" s="78">
        <v>26724.599572090956</v>
      </c>
      <c r="CR39" s="79"/>
      <c r="CS39" s="78">
        <v>0</v>
      </c>
      <c r="CT39" s="79"/>
      <c r="CU39" s="78">
        <v>79170.136501110101</v>
      </c>
      <c r="CV39" s="79"/>
      <c r="CW39" s="88">
        <v>540117.1114325372</v>
      </c>
      <c r="CX39" s="89"/>
      <c r="CY39" s="78">
        <v>8699.5210872451498</v>
      </c>
      <c r="CZ39" s="79"/>
      <c r="DA39" s="74">
        <v>802718.32999859483</v>
      </c>
      <c r="DB39" s="75"/>
      <c r="DC39" s="84">
        <v>1658337.9159811491</v>
      </c>
      <c r="DD39" s="85"/>
      <c r="DF39" s="34"/>
    </row>
    <row r="40" spans="1:110" s="37" customFormat="1" ht="18.75" customHeight="1" thickBot="1">
      <c r="A40" s="35" t="s">
        <v>183</v>
      </c>
      <c r="B40" s="36" t="s">
        <v>184</v>
      </c>
      <c r="C40" s="78">
        <v>0</v>
      </c>
      <c r="D40" s="79"/>
      <c r="E40" s="78">
        <v>0</v>
      </c>
      <c r="F40" s="79"/>
      <c r="G40" s="78">
        <v>420.58362359642939</v>
      </c>
      <c r="H40" s="79"/>
      <c r="I40" s="78">
        <v>19.951377777450638</v>
      </c>
      <c r="J40" s="79"/>
      <c r="K40" s="78">
        <v>781.28837479315655</v>
      </c>
      <c r="L40" s="79"/>
      <c r="M40" s="78">
        <v>1082.9688313935083</v>
      </c>
      <c r="N40" s="79"/>
      <c r="O40" s="78">
        <v>1411.9769340145683</v>
      </c>
      <c r="P40" s="79"/>
      <c r="Q40" s="78">
        <v>1211.4132351093353</v>
      </c>
      <c r="R40" s="79"/>
      <c r="S40" s="78">
        <v>8637.0520339879204</v>
      </c>
      <c r="T40" s="79"/>
      <c r="U40" s="78">
        <v>149921.92991178701</v>
      </c>
      <c r="V40" s="79"/>
      <c r="W40" s="78">
        <v>738.40079432343134</v>
      </c>
      <c r="X40" s="79"/>
      <c r="Y40" s="78">
        <v>5661.5311452110991</v>
      </c>
      <c r="Z40" s="79"/>
      <c r="AA40" s="78">
        <v>2795.2300590598234</v>
      </c>
      <c r="AB40" s="79"/>
      <c r="AC40" s="78">
        <v>816.5883313645536</v>
      </c>
      <c r="AD40" s="79"/>
      <c r="AE40" s="78">
        <v>21683.459433498047</v>
      </c>
      <c r="AF40" s="79"/>
      <c r="AG40" s="78">
        <v>4511.2861180283189</v>
      </c>
      <c r="AH40" s="79"/>
      <c r="AI40" s="78">
        <v>156.76944627671685</v>
      </c>
      <c r="AJ40" s="79"/>
      <c r="AK40" s="78">
        <v>16431.285816446492</v>
      </c>
      <c r="AL40" s="79"/>
      <c r="AM40" s="78">
        <v>6252.955031884122</v>
      </c>
      <c r="AN40" s="79"/>
      <c r="AO40" s="78">
        <v>4480.9287809217203</v>
      </c>
      <c r="AP40" s="79"/>
      <c r="AQ40" s="78">
        <v>393.69476591715227</v>
      </c>
      <c r="AR40" s="79"/>
      <c r="AS40" s="78">
        <v>120.46392878552396</v>
      </c>
      <c r="AT40" s="79"/>
      <c r="AU40" s="78">
        <v>14133.109271843512</v>
      </c>
      <c r="AV40" s="79"/>
      <c r="AW40" s="78">
        <v>8881.8315316683202</v>
      </c>
      <c r="AX40" s="79"/>
      <c r="AY40" s="78">
        <v>735.97343251849463</v>
      </c>
      <c r="AZ40" s="79"/>
      <c r="BA40" s="78">
        <v>43364.287398475222</v>
      </c>
      <c r="BB40" s="79"/>
      <c r="BC40" s="78">
        <v>10173.683237511079</v>
      </c>
      <c r="BD40" s="79"/>
      <c r="BE40" s="78">
        <v>12535.862278715496</v>
      </c>
      <c r="BF40" s="79"/>
      <c r="BG40" s="78">
        <v>180.33936530459647</v>
      </c>
      <c r="BH40" s="79"/>
      <c r="BI40" s="78">
        <v>90.457685116903534</v>
      </c>
      <c r="BJ40" s="79"/>
      <c r="BK40" s="78">
        <v>484.26229237824072</v>
      </c>
      <c r="BL40" s="79"/>
      <c r="BM40" s="78">
        <v>0</v>
      </c>
      <c r="BN40" s="79"/>
      <c r="BO40" s="78">
        <v>6566.5061497001461</v>
      </c>
      <c r="BP40" s="79"/>
      <c r="BQ40" s="78">
        <v>0</v>
      </c>
      <c r="BR40" s="79"/>
      <c r="BS40" s="78">
        <v>8853.2883325324729</v>
      </c>
      <c r="BT40" s="79"/>
      <c r="BU40" s="78">
        <v>0</v>
      </c>
      <c r="BV40" s="79"/>
      <c r="BW40" s="78">
        <v>1159.7703872465172</v>
      </c>
      <c r="BX40" s="79"/>
      <c r="BY40" s="78">
        <v>12953.197686254591</v>
      </c>
      <c r="BZ40" s="79"/>
      <c r="CA40" s="78">
        <v>0</v>
      </c>
      <c r="CB40" s="79"/>
      <c r="CC40" s="78">
        <v>878.00352171049644</v>
      </c>
      <c r="CD40" s="79"/>
      <c r="CE40" s="86">
        <v>348520.33054515242</v>
      </c>
      <c r="CF40" s="87"/>
      <c r="CG40" s="78">
        <v>230098.75086037428</v>
      </c>
      <c r="CH40" s="79"/>
      <c r="CI40" s="78">
        <v>0</v>
      </c>
      <c r="CJ40" s="79"/>
      <c r="CK40" s="78">
        <v>0</v>
      </c>
      <c r="CL40" s="79"/>
      <c r="CM40" s="90">
        <v>230098.75086037428</v>
      </c>
      <c r="CN40" s="91"/>
      <c r="CO40" s="78">
        <v>162221.43559609217</v>
      </c>
      <c r="CP40" s="79"/>
      <c r="CQ40" s="78">
        <v>20922.165226448138</v>
      </c>
      <c r="CR40" s="79"/>
      <c r="CS40" s="78">
        <v>0</v>
      </c>
      <c r="CT40" s="79"/>
      <c r="CU40" s="78">
        <v>112840.89709691292</v>
      </c>
      <c r="CV40" s="79"/>
      <c r="CW40" s="88">
        <v>295984.49791945319</v>
      </c>
      <c r="CX40" s="89"/>
      <c r="CY40" s="78">
        <v>21047.283626435121</v>
      </c>
      <c r="CZ40" s="79"/>
      <c r="DA40" s="74">
        <v>547130.53240626259</v>
      </c>
      <c r="DB40" s="75"/>
      <c r="DC40" s="84">
        <v>895650.86295141501</v>
      </c>
      <c r="DD40" s="85"/>
      <c r="DF40" s="34"/>
    </row>
    <row r="41" spans="1:110" s="37" customFormat="1" ht="18.75" customHeight="1" thickBot="1">
      <c r="A41" s="32" t="s">
        <v>185</v>
      </c>
      <c r="B41" s="33" t="s">
        <v>186</v>
      </c>
      <c r="C41" s="78">
        <v>22569.883596839263</v>
      </c>
      <c r="D41" s="79"/>
      <c r="E41" s="78">
        <v>7611.0937892063694</v>
      </c>
      <c r="F41" s="79"/>
      <c r="G41" s="78">
        <v>2875.775291554588</v>
      </c>
      <c r="H41" s="79"/>
      <c r="I41" s="78">
        <v>249.66902652241495</v>
      </c>
      <c r="J41" s="79"/>
      <c r="K41" s="78">
        <v>13178.142880145215</v>
      </c>
      <c r="L41" s="79"/>
      <c r="M41" s="78">
        <v>16866.493599365593</v>
      </c>
      <c r="N41" s="79"/>
      <c r="O41" s="78">
        <v>13212.691492875834</v>
      </c>
      <c r="P41" s="79"/>
      <c r="Q41" s="78">
        <v>5714.9553002338453</v>
      </c>
      <c r="R41" s="79"/>
      <c r="S41" s="78">
        <v>5933.2606293807312</v>
      </c>
      <c r="T41" s="79"/>
      <c r="U41" s="78">
        <v>23940.350517831092</v>
      </c>
      <c r="V41" s="79"/>
      <c r="W41" s="78">
        <v>11850.40900170882</v>
      </c>
      <c r="X41" s="79"/>
      <c r="Y41" s="78">
        <v>72470.353085552866</v>
      </c>
      <c r="Z41" s="79"/>
      <c r="AA41" s="78">
        <v>3117.4446811506073</v>
      </c>
      <c r="AB41" s="79"/>
      <c r="AC41" s="78">
        <v>3025.9607699473027</v>
      </c>
      <c r="AD41" s="79"/>
      <c r="AE41" s="78">
        <v>16402.627953768551</v>
      </c>
      <c r="AF41" s="79"/>
      <c r="AG41" s="78">
        <v>5264.7118886677617</v>
      </c>
      <c r="AH41" s="79"/>
      <c r="AI41" s="78">
        <v>3469.7365834219449</v>
      </c>
      <c r="AJ41" s="79"/>
      <c r="AK41" s="78">
        <v>3627.5141235828814</v>
      </c>
      <c r="AL41" s="79"/>
      <c r="AM41" s="78">
        <v>1905.3975741492952</v>
      </c>
      <c r="AN41" s="79"/>
      <c r="AO41" s="78">
        <v>3484.2848343423288</v>
      </c>
      <c r="AP41" s="79"/>
      <c r="AQ41" s="78">
        <v>6023.5848597783133</v>
      </c>
      <c r="AR41" s="79"/>
      <c r="AS41" s="78">
        <v>5791.2007751648453</v>
      </c>
      <c r="AT41" s="79"/>
      <c r="AU41" s="78">
        <v>5569.7577075365225</v>
      </c>
      <c r="AV41" s="79"/>
      <c r="AW41" s="78">
        <v>1011.5312958240145</v>
      </c>
      <c r="AX41" s="79"/>
      <c r="AY41" s="78">
        <v>2017.5608691576151</v>
      </c>
      <c r="AZ41" s="79"/>
      <c r="BA41" s="78">
        <v>156427.34738636971</v>
      </c>
      <c r="BB41" s="79"/>
      <c r="BC41" s="78">
        <v>27823.501131326357</v>
      </c>
      <c r="BD41" s="79"/>
      <c r="BE41" s="78">
        <v>14671.245621290655</v>
      </c>
      <c r="BF41" s="79"/>
      <c r="BG41" s="78">
        <v>983.1558087288289</v>
      </c>
      <c r="BH41" s="79"/>
      <c r="BI41" s="78">
        <v>34270.81714751594</v>
      </c>
      <c r="BJ41" s="79"/>
      <c r="BK41" s="78">
        <v>903.51772563255781</v>
      </c>
      <c r="BL41" s="79"/>
      <c r="BM41" s="78">
        <v>20802.305442074128</v>
      </c>
      <c r="BN41" s="79"/>
      <c r="BO41" s="78">
        <v>6170.2888524534364</v>
      </c>
      <c r="BP41" s="79"/>
      <c r="BQ41" s="78">
        <v>1240.7948264705558</v>
      </c>
      <c r="BR41" s="79"/>
      <c r="BS41" s="78">
        <v>4947.8806388748908</v>
      </c>
      <c r="BT41" s="79"/>
      <c r="BU41" s="78">
        <v>2095.5908830131784</v>
      </c>
      <c r="BV41" s="79"/>
      <c r="BW41" s="78">
        <v>879.17893411917908</v>
      </c>
      <c r="BX41" s="79"/>
      <c r="BY41" s="78">
        <v>1495.8997131116591</v>
      </c>
      <c r="BZ41" s="79"/>
      <c r="CA41" s="78">
        <v>0</v>
      </c>
      <c r="CB41" s="79"/>
      <c r="CC41" s="78">
        <v>1094.7682761784515</v>
      </c>
      <c r="CD41" s="79"/>
      <c r="CE41" s="86">
        <v>530990.68451486819</v>
      </c>
      <c r="CF41" s="87"/>
      <c r="CG41" s="78">
        <v>217970.61348206838</v>
      </c>
      <c r="CH41" s="79"/>
      <c r="CI41" s="78">
        <v>0</v>
      </c>
      <c r="CJ41" s="79"/>
      <c r="CK41" s="78">
        <v>0</v>
      </c>
      <c r="CL41" s="79"/>
      <c r="CM41" s="90">
        <v>217970.61348206838</v>
      </c>
      <c r="CN41" s="91"/>
      <c r="CO41" s="78">
        <v>95977.098736052663</v>
      </c>
      <c r="CP41" s="79"/>
      <c r="CQ41" s="78">
        <v>9291.6670935111997</v>
      </c>
      <c r="CR41" s="79"/>
      <c r="CS41" s="78">
        <v>0</v>
      </c>
      <c r="CT41" s="79"/>
      <c r="CU41" s="78">
        <v>0</v>
      </c>
      <c r="CV41" s="79"/>
      <c r="CW41" s="88">
        <v>105268.76582956387</v>
      </c>
      <c r="CX41" s="89"/>
      <c r="CY41" s="78">
        <v>44248.822429498716</v>
      </c>
      <c r="CZ41" s="79"/>
      <c r="DA41" s="74">
        <v>367488.20174113096</v>
      </c>
      <c r="DB41" s="75"/>
      <c r="DC41" s="84">
        <v>898478.8862559991</v>
      </c>
      <c r="DD41" s="85"/>
      <c r="DF41" s="34"/>
    </row>
    <row r="42" spans="1:110" s="37" customFormat="1" ht="18.75" customHeight="1" thickBot="1">
      <c r="A42" s="35" t="s">
        <v>187</v>
      </c>
      <c r="B42" s="36" t="s">
        <v>188</v>
      </c>
      <c r="C42" s="78">
        <v>0</v>
      </c>
      <c r="D42" s="79"/>
      <c r="E42" s="78">
        <v>38.462704685763576</v>
      </c>
      <c r="F42" s="79"/>
      <c r="G42" s="78">
        <v>0</v>
      </c>
      <c r="H42" s="79"/>
      <c r="I42" s="78">
        <v>0</v>
      </c>
      <c r="J42" s="79"/>
      <c r="K42" s="78">
        <v>0</v>
      </c>
      <c r="L42" s="79"/>
      <c r="M42" s="78">
        <v>0</v>
      </c>
      <c r="N42" s="79"/>
      <c r="O42" s="78">
        <v>49.299883959813634</v>
      </c>
      <c r="P42" s="79"/>
      <c r="Q42" s="78">
        <v>8407.3501419606146</v>
      </c>
      <c r="R42" s="79"/>
      <c r="S42" s="78">
        <v>11.637708063917907</v>
      </c>
      <c r="T42" s="79"/>
      <c r="U42" s="78">
        <v>0</v>
      </c>
      <c r="V42" s="79"/>
      <c r="W42" s="78">
        <v>1275.1779637150059</v>
      </c>
      <c r="X42" s="79"/>
      <c r="Y42" s="78">
        <v>0</v>
      </c>
      <c r="Z42" s="79"/>
      <c r="AA42" s="78">
        <v>4603.296656318621</v>
      </c>
      <c r="AB42" s="79"/>
      <c r="AC42" s="78">
        <v>769.84497960481656</v>
      </c>
      <c r="AD42" s="79"/>
      <c r="AE42" s="78">
        <v>285.30074439482087</v>
      </c>
      <c r="AF42" s="79"/>
      <c r="AG42" s="78">
        <v>0</v>
      </c>
      <c r="AH42" s="79"/>
      <c r="AI42" s="78">
        <v>0</v>
      </c>
      <c r="AJ42" s="79"/>
      <c r="AK42" s="78">
        <v>11369.399270187865</v>
      </c>
      <c r="AL42" s="79"/>
      <c r="AM42" s="78">
        <v>68.088068657216212</v>
      </c>
      <c r="AN42" s="79"/>
      <c r="AO42" s="78">
        <v>67.493359370922477</v>
      </c>
      <c r="AP42" s="79"/>
      <c r="AQ42" s="78">
        <v>0</v>
      </c>
      <c r="AR42" s="79"/>
      <c r="AS42" s="78">
        <v>0</v>
      </c>
      <c r="AT42" s="79"/>
      <c r="AU42" s="78">
        <v>0</v>
      </c>
      <c r="AV42" s="79"/>
      <c r="AW42" s="78">
        <v>0</v>
      </c>
      <c r="AX42" s="79"/>
      <c r="AY42" s="78">
        <v>0</v>
      </c>
      <c r="AZ42" s="79"/>
      <c r="BA42" s="78">
        <v>128876.00460915052</v>
      </c>
      <c r="BB42" s="79"/>
      <c r="BC42" s="78">
        <v>64.584492198471295</v>
      </c>
      <c r="BD42" s="79"/>
      <c r="BE42" s="78">
        <v>48.376533096014526</v>
      </c>
      <c r="BF42" s="79"/>
      <c r="BG42" s="78">
        <v>0</v>
      </c>
      <c r="BH42" s="79"/>
      <c r="BI42" s="78">
        <v>0</v>
      </c>
      <c r="BJ42" s="79"/>
      <c r="BK42" s="78">
        <v>0</v>
      </c>
      <c r="BL42" s="79"/>
      <c r="BM42" s="78">
        <v>2017.1844043707347</v>
      </c>
      <c r="BN42" s="79"/>
      <c r="BO42" s="78">
        <v>3.4537566021334407</v>
      </c>
      <c r="BP42" s="79"/>
      <c r="BQ42" s="78">
        <v>0</v>
      </c>
      <c r="BR42" s="79"/>
      <c r="BS42" s="78">
        <v>8.7337049859937395</v>
      </c>
      <c r="BT42" s="79"/>
      <c r="BU42" s="78">
        <v>0</v>
      </c>
      <c r="BV42" s="79"/>
      <c r="BW42" s="78">
        <v>32.95273215049513</v>
      </c>
      <c r="BX42" s="79"/>
      <c r="BY42" s="78">
        <v>0</v>
      </c>
      <c r="BZ42" s="79"/>
      <c r="CA42" s="78">
        <v>0</v>
      </c>
      <c r="CB42" s="79"/>
      <c r="CC42" s="78">
        <v>0</v>
      </c>
      <c r="CD42" s="79"/>
      <c r="CE42" s="86">
        <v>157996.64171347374</v>
      </c>
      <c r="CF42" s="87"/>
      <c r="CG42" s="78">
        <v>61578.507238615821</v>
      </c>
      <c r="CH42" s="79"/>
      <c r="CI42" s="78">
        <v>0</v>
      </c>
      <c r="CJ42" s="79"/>
      <c r="CK42" s="78">
        <v>0</v>
      </c>
      <c r="CL42" s="79"/>
      <c r="CM42" s="90">
        <v>61578.507238615821</v>
      </c>
      <c r="CN42" s="91"/>
      <c r="CO42" s="78">
        <v>5536.0387354591139</v>
      </c>
      <c r="CP42" s="79"/>
      <c r="CQ42" s="78">
        <v>2025.5194111129035</v>
      </c>
      <c r="CR42" s="79"/>
      <c r="CS42" s="78">
        <v>0</v>
      </c>
      <c r="CT42" s="79"/>
      <c r="CU42" s="78">
        <v>0</v>
      </c>
      <c r="CV42" s="79"/>
      <c r="CW42" s="88">
        <v>7561.558146572017</v>
      </c>
      <c r="CX42" s="89"/>
      <c r="CY42" s="78">
        <v>6563.93748301695</v>
      </c>
      <c r="CZ42" s="79"/>
      <c r="DA42" s="74">
        <v>75704.002868204785</v>
      </c>
      <c r="DB42" s="75"/>
      <c r="DC42" s="84">
        <v>233700.64458167853</v>
      </c>
      <c r="DD42" s="85"/>
      <c r="DF42" s="34"/>
    </row>
    <row r="43" spans="1:110" s="37" customFormat="1" ht="18.75" customHeight="1" thickBot="1">
      <c r="A43" s="32" t="s">
        <v>189</v>
      </c>
      <c r="B43" s="33" t="s">
        <v>190</v>
      </c>
      <c r="C43" s="78">
        <v>0</v>
      </c>
      <c r="D43" s="79"/>
      <c r="E43" s="78">
        <v>0</v>
      </c>
      <c r="F43" s="79"/>
      <c r="G43" s="78">
        <v>0</v>
      </c>
      <c r="H43" s="79"/>
      <c r="I43" s="78">
        <v>0</v>
      </c>
      <c r="J43" s="79"/>
      <c r="K43" s="78">
        <v>0</v>
      </c>
      <c r="L43" s="79"/>
      <c r="M43" s="78">
        <v>0</v>
      </c>
      <c r="N43" s="79"/>
      <c r="O43" s="78">
        <v>0</v>
      </c>
      <c r="P43" s="79"/>
      <c r="Q43" s="78">
        <v>0</v>
      </c>
      <c r="R43" s="79"/>
      <c r="S43" s="78">
        <v>0</v>
      </c>
      <c r="T43" s="79"/>
      <c r="U43" s="78">
        <v>1642.3585064202375</v>
      </c>
      <c r="V43" s="79"/>
      <c r="W43" s="78">
        <v>0</v>
      </c>
      <c r="X43" s="79"/>
      <c r="Y43" s="78">
        <v>0</v>
      </c>
      <c r="Z43" s="79"/>
      <c r="AA43" s="78">
        <v>158675.54456885916</v>
      </c>
      <c r="AB43" s="79"/>
      <c r="AC43" s="78">
        <v>1251.5523555618242</v>
      </c>
      <c r="AD43" s="79"/>
      <c r="AE43" s="78">
        <v>2650.8926821425716</v>
      </c>
      <c r="AF43" s="79"/>
      <c r="AG43" s="78">
        <v>0</v>
      </c>
      <c r="AH43" s="79"/>
      <c r="AI43" s="78">
        <v>0</v>
      </c>
      <c r="AJ43" s="79"/>
      <c r="AK43" s="78">
        <v>0</v>
      </c>
      <c r="AL43" s="79"/>
      <c r="AM43" s="78">
        <v>0</v>
      </c>
      <c r="AN43" s="79"/>
      <c r="AO43" s="78">
        <v>0</v>
      </c>
      <c r="AP43" s="79"/>
      <c r="AQ43" s="78">
        <v>0</v>
      </c>
      <c r="AR43" s="79"/>
      <c r="AS43" s="78">
        <v>0</v>
      </c>
      <c r="AT43" s="79"/>
      <c r="AU43" s="78">
        <v>0</v>
      </c>
      <c r="AV43" s="79"/>
      <c r="AW43" s="78">
        <v>0</v>
      </c>
      <c r="AX43" s="79"/>
      <c r="AY43" s="78">
        <v>0</v>
      </c>
      <c r="AZ43" s="79"/>
      <c r="BA43" s="78">
        <v>352326.94993351109</v>
      </c>
      <c r="BB43" s="79"/>
      <c r="BC43" s="78">
        <v>0</v>
      </c>
      <c r="BD43" s="79"/>
      <c r="BE43" s="78">
        <v>5.0525686651347579</v>
      </c>
      <c r="BF43" s="79"/>
      <c r="BG43" s="78">
        <v>0</v>
      </c>
      <c r="BH43" s="79"/>
      <c r="BI43" s="78">
        <v>0</v>
      </c>
      <c r="BJ43" s="79"/>
      <c r="BK43" s="78">
        <v>0</v>
      </c>
      <c r="BL43" s="79"/>
      <c r="BM43" s="78">
        <v>0</v>
      </c>
      <c r="BN43" s="79"/>
      <c r="BO43" s="78">
        <v>0</v>
      </c>
      <c r="BP43" s="79"/>
      <c r="BQ43" s="78">
        <v>0</v>
      </c>
      <c r="BR43" s="79"/>
      <c r="BS43" s="78">
        <v>0</v>
      </c>
      <c r="BT43" s="79"/>
      <c r="BU43" s="78">
        <v>0</v>
      </c>
      <c r="BV43" s="79"/>
      <c r="BW43" s="78">
        <v>0</v>
      </c>
      <c r="BX43" s="79"/>
      <c r="BY43" s="78">
        <v>0</v>
      </c>
      <c r="BZ43" s="79"/>
      <c r="CA43" s="78">
        <v>0</v>
      </c>
      <c r="CB43" s="79"/>
      <c r="CC43" s="78">
        <v>0</v>
      </c>
      <c r="CD43" s="79"/>
      <c r="CE43" s="86">
        <v>516552.35061516002</v>
      </c>
      <c r="CF43" s="87"/>
      <c r="CG43" s="78">
        <v>45472.030825270718</v>
      </c>
      <c r="CH43" s="79"/>
      <c r="CI43" s="78">
        <v>0</v>
      </c>
      <c r="CJ43" s="79"/>
      <c r="CK43" s="78">
        <v>0</v>
      </c>
      <c r="CL43" s="79"/>
      <c r="CM43" s="90">
        <v>45472.030825270718</v>
      </c>
      <c r="CN43" s="91"/>
      <c r="CO43" s="78">
        <v>25496.723265115306</v>
      </c>
      <c r="CP43" s="79"/>
      <c r="CQ43" s="78">
        <v>461.0276501624607</v>
      </c>
      <c r="CR43" s="79"/>
      <c r="CS43" s="78">
        <v>0</v>
      </c>
      <c r="CT43" s="79"/>
      <c r="CU43" s="78">
        <v>0</v>
      </c>
      <c r="CV43" s="79"/>
      <c r="CW43" s="88">
        <v>25957.750915277767</v>
      </c>
      <c r="CX43" s="89"/>
      <c r="CY43" s="78">
        <v>103289.1493583587</v>
      </c>
      <c r="CZ43" s="79"/>
      <c r="DA43" s="74">
        <v>174718.9310989072</v>
      </c>
      <c r="DB43" s="75"/>
      <c r="DC43" s="84">
        <v>691271.28171406721</v>
      </c>
      <c r="DD43" s="85"/>
      <c r="DF43" s="34"/>
    </row>
    <row r="44" spans="1:110" s="37" customFormat="1" ht="18.75" customHeight="1" thickBot="1">
      <c r="A44" s="35" t="s">
        <v>191</v>
      </c>
      <c r="B44" s="36" t="s">
        <v>192</v>
      </c>
      <c r="C44" s="78">
        <v>0</v>
      </c>
      <c r="D44" s="79"/>
      <c r="E44" s="78">
        <v>0</v>
      </c>
      <c r="F44" s="79"/>
      <c r="G44" s="78">
        <v>0</v>
      </c>
      <c r="H44" s="79"/>
      <c r="I44" s="78">
        <v>0</v>
      </c>
      <c r="J44" s="79"/>
      <c r="K44" s="78">
        <v>0</v>
      </c>
      <c r="L44" s="79"/>
      <c r="M44" s="78">
        <v>0</v>
      </c>
      <c r="N44" s="79"/>
      <c r="O44" s="78">
        <v>0</v>
      </c>
      <c r="P44" s="79"/>
      <c r="Q44" s="78">
        <v>0</v>
      </c>
      <c r="R44" s="79"/>
      <c r="S44" s="78">
        <v>186.59273960357035</v>
      </c>
      <c r="T44" s="79"/>
      <c r="U44" s="78">
        <v>0</v>
      </c>
      <c r="V44" s="79"/>
      <c r="W44" s="78">
        <v>0</v>
      </c>
      <c r="X44" s="79"/>
      <c r="Y44" s="78">
        <v>0</v>
      </c>
      <c r="Z44" s="79"/>
      <c r="AA44" s="78">
        <v>100440.49224283127</v>
      </c>
      <c r="AB44" s="79"/>
      <c r="AC44" s="78">
        <v>431.32753756960381</v>
      </c>
      <c r="AD44" s="79"/>
      <c r="AE44" s="78">
        <v>213.30108656932251</v>
      </c>
      <c r="AF44" s="79"/>
      <c r="AG44" s="78">
        <v>1862.3570438784884</v>
      </c>
      <c r="AH44" s="79"/>
      <c r="AI44" s="78">
        <v>0</v>
      </c>
      <c r="AJ44" s="79"/>
      <c r="AK44" s="78">
        <v>0</v>
      </c>
      <c r="AL44" s="79"/>
      <c r="AM44" s="78">
        <v>0</v>
      </c>
      <c r="AN44" s="79"/>
      <c r="AO44" s="78">
        <v>0</v>
      </c>
      <c r="AP44" s="79"/>
      <c r="AQ44" s="78">
        <v>0</v>
      </c>
      <c r="AR44" s="79"/>
      <c r="AS44" s="78">
        <v>0</v>
      </c>
      <c r="AT44" s="79"/>
      <c r="AU44" s="78">
        <v>0</v>
      </c>
      <c r="AV44" s="79"/>
      <c r="AW44" s="78">
        <v>0</v>
      </c>
      <c r="AX44" s="79"/>
      <c r="AY44" s="78">
        <v>0</v>
      </c>
      <c r="AZ44" s="79"/>
      <c r="BA44" s="78">
        <v>93909.904565758552</v>
      </c>
      <c r="BB44" s="79"/>
      <c r="BC44" s="78">
        <v>0</v>
      </c>
      <c r="BD44" s="79"/>
      <c r="BE44" s="78">
        <v>0</v>
      </c>
      <c r="BF44" s="79"/>
      <c r="BG44" s="78">
        <v>0</v>
      </c>
      <c r="BH44" s="79"/>
      <c r="BI44" s="78">
        <v>0</v>
      </c>
      <c r="BJ44" s="79"/>
      <c r="BK44" s="78">
        <v>0</v>
      </c>
      <c r="BL44" s="79"/>
      <c r="BM44" s="78">
        <v>0</v>
      </c>
      <c r="BN44" s="79"/>
      <c r="BO44" s="78">
        <v>0</v>
      </c>
      <c r="BP44" s="79"/>
      <c r="BQ44" s="78">
        <v>0</v>
      </c>
      <c r="BR44" s="79"/>
      <c r="BS44" s="78">
        <v>0</v>
      </c>
      <c r="BT44" s="79"/>
      <c r="BU44" s="78">
        <v>0</v>
      </c>
      <c r="BV44" s="79"/>
      <c r="BW44" s="78">
        <v>0</v>
      </c>
      <c r="BX44" s="79"/>
      <c r="BY44" s="78">
        <v>0</v>
      </c>
      <c r="BZ44" s="79"/>
      <c r="CA44" s="78">
        <v>0</v>
      </c>
      <c r="CB44" s="79"/>
      <c r="CC44" s="78">
        <v>0</v>
      </c>
      <c r="CD44" s="79"/>
      <c r="CE44" s="86">
        <v>197043.97521621082</v>
      </c>
      <c r="CF44" s="87"/>
      <c r="CG44" s="78">
        <v>0</v>
      </c>
      <c r="CH44" s="79"/>
      <c r="CI44" s="78">
        <v>0</v>
      </c>
      <c r="CJ44" s="79"/>
      <c r="CK44" s="78">
        <v>0</v>
      </c>
      <c r="CL44" s="79"/>
      <c r="CM44" s="90">
        <v>0</v>
      </c>
      <c r="CN44" s="91"/>
      <c r="CO44" s="78">
        <v>26863.113339135274</v>
      </c>
      <c r="CP44" s="79"/>
      <c r="CQ44" s="78">
        <v>675.78936815701991</v>
      </c>
      <c r="CR44" s="79"/>
      <c r="CS44" s="78">
        <v>0</v>
      </c>
      <c r="CT44" s="79"/>
      <c r="CU44" s="78">
        <v>0</v>
      </c>
      <c r="CV44" s="79"/>
      <c r="CW44" s="88">
        <v>27538.902707292295</v>
      </c>
      <c r="CX44" s="89"/>
      <c r="CY44" s="78">
        <v>23977.288866401013</v>
      </c>
      <c r="CZ44" s="79"/>
      <c r="DA44" s="74">
        <v>51516.191573693308</v>
      </c>
      <c r="DB44" s="75"/>
      <c r="DC44" s="84">
        <v>248560.16678990412</v>
      </c>
      <c r="DD44" s="85"/>
      <c r="DF44" s="34"/>
    </row>
    <row r="45" spans="1:110" s="37" customFormat="1" ht="18.75" customHeight="1" thickBot="1">
      <c r="A45" s="32" t="s">
        <v>193</v>
      </c>
      <c r="B45" s="33" t="s">
        <v>194</v>
      </c>
      <c r="C45" s="78">
        <v>0</v>
      </c>
      <c r="D45" s="79"/>
      <c r="E45" s="78">
        <v>0</v>
      </c>
      <c r="F45" s="79"/>
      <c r="G45" s="78">
        <v>0</v>
      </c>
      <c r="H45" s="79"/>
      <c r="I45" s="78">
        <v>0</v>
      </c>
      <c r="J45" s="79"/>
      <c r="K45" s="78">
        <v>0</v>
      </c>
      <c r="L45" s="79"/>
      <c r="M45" s="78">
        <v>0</v>
      </c>
      <c r="N45" s="79"/>
      <c r="O45" s="78">
        <v>0</v>
      </c>
      <c r="P45" s="79"/>
      <c r="Q45" s="78">
        <v>0</v>
      </c>
      <c r="R45" s="79"/>
      <c r="S45" s="78">
        <v>70.769794509891611</v>
      </c>
      <c r="T45" s="79"/>
      <c r="U45" s="78">
        <v>0</v>
      </c>
      <c r="V45" s="79"/>
      <c r="W45" s="78">
        <v>0</v>
      </c>
      <c r="X45" s="79"/>
      <c r="Y45" s="78">
        <v>0</v>
      </c>
      <c r="Z45" s="79"/>
      <c r="AA45" s="78">
        <v>0</v>
      </c>
      <c r="AB45" s="79"/>
      <c r="AC45" s="78">
        <v>0</v>
      </c>
      <c r="AD45" s="79"/>
      <c r="AE45" s="78">
        <v>0</v>
      </c>
      <c r="AF45" s="79"/>
      <c r="AG45" s="78">
        <v>0</v>
      </c>
      <c r="AH45" s="79"/>
      <c r="AI45" s="78">
        <v>0</v>
      </c>
      <c r="AJ45" s="79"/>
      <c r="AK45" s="78">
        <v>0</v>
      </c>
      <c r="AL45" s="79"/>
      <c r="AM45" s="78">
        <v>0</v>
      </c>
      <c r="AN45" s="79"/>
      <c r="AO45" s="78">
        <v>0</v>
      </c>
      <c r="AP45" s="79"/>
      <c r="AQ45" s="78">
        <v>0</v>
      </c>
      <c r="AR45" s="79"/>
      <c r="AS45" s="78">
        <v>0</v>
      </c>
      <c r="AT45" s="79"/>
      <c r="AU45" s="78">
        <v>0</v>
      </c>
      <c r="AV45" s="79"/>
      <c r="AW45" s="78">
        <v>0</v>
      </c>
      <c r="AX45" s="79"/>
      <c r="AY45" s="78">
        <v>0</v>
      </c>
      <c r="AZ45" s="79"/>
      <c r="BA45" s="78">
        <v>9924.3943637239245</v>
      </c>
      <c r="BB45" s="79"/>
      <c r="BC45" s="78">
        <v>0</v>
      </c>
      <c r="BD45" s="79"/>
      <c r="BE45" s="78">
        <v>0</v>
      </c>
      <c r="BF45" s="79"/>
      <c r="BG45" s="78">
        <v>0</v>
      </c>
      <c r="BH45" s="79"/>
      <c r="BI45" s="78">
        <v>0</v>
      </c>
      <c r="BJ45" s="79"/>
      <c r="BK45" s="78">
        <v>0</v>
      </c>
      <c r="BL45" s="79"/>
      <c r="BM45" s="78">
        <v>0</v>
      </c>
      <c r="BN45" s="79"/>
      <c r="BO45" s="78">
        <v>0</v>
      </c>
      <c r="BP45" s="79"/>
      <c r="BQ45" s="78">
        <v>0</v>
      </c>
      <c r="BR45" s="79"/>
      <c r="BS45" s="78">
        <v>0</v>
      </c>
      <c r="BT45" s="79"/>
      <c r="BU45" s="78">
        <v>0</v>
      </c>
      <c r="BV45" s="79"/>
      <c r="BW45" s="78">
        <v>0</v>
      </c>
      <c r="BX45" s="79"/>
      <c r="BY45" s="78">
        <v>0</v>
      </c>
      <c r="BZ45" s="79"/>
      <c r="CA45" s="78">
        <v>0</v>
      </c>
      <c r="CB45" s="79"/>
      <c r="CC45" s="78">
        <v>0</v>
      </c>
      <c r="CD45" s="79"/>
      <c r="CE45" s="86">
        <v>9995.1641582338161</v>
      </c>
      <c r="CF45" s="87"/>
      <c r="CG45" s="78">
        <v>138475.86354734719</v>
      </c>
      <c r="CH45" s="79"/>
      <c r="CI45" s="78">
        <v>0</v>
      </c>
      <c r="CJ45" s="79"/>
      <c r="CK45" s="78">
        <v>0</v>
      </c>
      <c r="CL45" s="79"/>
      <c r="CM45" s="90">
        <v>138475.86354734719</v>
      </c>
      <c r="CN45" s="91"/>
      <c r="CO45" s="78">
        <v>14672.183016170666</v>
      </c>
      <c r="CP45" s="79"/>
      <c r="CQ45" s="78">
        <v>6786.0116789186923</v>
      </c>
      <c r="CR45" s="79"/>
      <c r="CS45" s="78">
        <v>0</v>
      </c>
      <c r="CT45" s="79"/>
      <c r="CU45" s="78">
        <v>0</v>
      </c>
      <c r="CV45" s="79"/>
      <c r="CW45" s="88">
        <v>21458.194695089358</v>
      </c>
      <c r="CX45" s="89"/>
      <c r="CY45" s="78">
        <v>155520.63149240662</v>
      </c>
      <c r="CZ45" s="79"/>
      <c r="DA45" s="74">
        <v>315454.68973484321</v>
      </c>
      <c r="DB45" s="75"/>
      <c r="DC45" s="84">
        <v>325449.853893077</v>
      </c>
      <c r="DD45" s="85"/>
      <c r="DF45" s="34"/>
    </row>
    <row r="46" spans="1:110" s="37" customFormat="1" ht="18.75" customHeight="1" thickBot="1">
      <c r="A46" s="35" t="s">
        <v>195</v>
      </c>
      <c r="B46" s="36" t="s">
        <v>196</v>
      </c>
      <c r="C46" s="78">
        <v>0</v>
      </c>
      <c r="D46" s="79"/>
      <c r="E46" s="78">
        <v>0</v>
      </c>
      <c r="F46" s="79"/>
      <c r="G46" s="78">
        <v>0</v>
      </c>
      <c r="H46" s="79"/>
      <c r="I46" s="78">
        <v>0</v>
      </c>
      <c r="J46" s="79"/>
      <c r="K46" s="78">
        <v>0</v>
      </c>
      <c r="L46" s="79"/>
      <c r="M46" s="78">
        <v>0</v>
      </c>
      <c r="N46" s="79"/>
      <c r="O46" s="78">
        <v>0</v>
      </c>
      <c r="P46" s="79"/>
      <c r="Q46" s="78">
        <v>0</v>
      </c>
      <c r="R46" s="79"/>
      <c r="S46" s="78">
        <v>0</v>
      </c>
      <c r="T46" s="79"/>
      <c r="U46" s="78">
        <v>0</v>
      </c>
      <c r="V46" s="79"/>
      <c r="W46" s="78">
        <v>0</v>
      </c>
      <c r="X46" s="79"/>
      <c r="Y46" s="78">
        <v>0</v>
      </c>
      <c r="Z46" s="79"/>
      <c r="AA46" s="78">
        <v>0</v>
      </c>
      <c r="AB46" s="79"/>
      <c r="AC46" s="78">
        <v>9.2680172026298706</v>
      </c>
      <c r="AD46" s="79"/>
      <c r="AE46" s="78">
        <v>169.68879932408257</v>
      </c>
      <c r="AF46" s="79"/>
      <c r="AG46" s="78">
        <v>0</v>
      </c>
      <c r="AH46" s="79"/>
      <c r="AI46" s="78">
        <v>0</v>
      </c>
      <c r="AJ46" s="79"/>
      <c r="AK46" s="78">
        <v>0</v>
      </c>
      <c r="AL46" s="79"/>
      <c r="AM46" s="78">
        <v>0</v>
      </c>
      <c r="AN46" s="79"/>
      <c r="AO46" s="78">
        <v>0</v>
      </c>
      <c r="AP46" s="79"/>
      <c r="AQ46" s="78">
        <v>0</v>
      </c>
      <c r="AR46" s="79"/>
      <c r="AS46" s="78">
        <v>0</v>
      </c>
      <c r="AT46" s="79"/>
      <c r="AU46" s="78">
        <v>0</v>
      </c>
      <c r="AV46" s="79"/>
      <c r="AW46" s="78">
        <v>0</v>
      </c>
      <c r="AX46" s="79"/>
      <c r="AY46" s="78">
        <v>0</v>
      </c>
      <c r="AZ46" s="79"/>
      <c r="BA46" s="78">
        <v>0</v>
      </c>
      <c r="BB46" s="79"/>
      <c r="BC46" s="78">
        <v>0</v>
      </c>
      <c r="BD46" s="79"/>
      <c r="BE46" s="78">
        <v>0</v>
      </c>
      <c r="BF46" s="79"/>
      <c r="BG46" s="78">
        <v>0</v>
      </c>
      <c r="BH46" s="79"/>
      <c r="BI46" s="78">
        <v>0</v>
      </c>
      <c r="BJ46" s="79"/>
      <c r="BK46" s="78">
        <v>12.88383851140506</v>
      </c>
      <c r="BL46" s="79"/>
      <c r="BM46" s="78">
        <v>0</v>
      </c>
      <c r="BN46" s="79"/>
      <c r="BO46" s="78">
        <v>0</v>
      </c>
      <c r="BP46" s="79"/>
      <c r="BQ46" s="78">
        <v>0</v>
      </c>
      <c r="BR46" s="79"/>
      <c r="BS46" s="78">
        <v>0</v>
      </c>
      <c r="BT46" s="79"/>
      <c r="BU46" s="78">
        <v>0</v>
      </c>
      <c r="BV46" s="79"/>
      <c r="BW46" s="78">
        <v>0</v>
      </c>
      <c r="BX46" s="79"/>
      <c r="BY46" s="78">
        <v>0</v>
      </c>
      <c r="BZ46" s="79"/>
      <c r="CA46" s="78">
        <v>0</v>
      </c>
      <c r="CB46" s="79"/>
      <c r="CC46" s="78">
        <v>0</v>
      </c>
      <c r="CD46" s="79"/>
      <c r="CE46" s="86">
        <v>191.84065503811749</v>
      </c>
      <c r="CF46" s="87"/>
      <c r="CG46" s="78">
        <v>89928.170186549964</v>
      </c>
      <c r="CH46" s="79"/>
      <c r="CI46" s="78">
        <v>0</v>
      </c>
      <c r="CJ46" s="79"/>
      <c r="CK46" s="78">
        <v>0</v>
      </c>
      <c r="CL46" s="79"/>
      <c r="CM46" s="90">
        <v>89928.170186549964</v>
      </c>
      <c r="CN46" s="91"/>
      <c r="CO46" s="78">
        <v>79971.898740086544</v>
      </c>
      <c r="CP46" s="79"/>
      <c r="CQ46" s="78">
        <v>675.26959318468244</v>
      </c>
      <c r="CR46" s="79"/>
      <c r="CS46" s="78">
        <v>0</v>
      </c>
      <c r="CT46" s="79"/>
      <c r="CU46" s="78">
        <v>0</v>
      </c>
      <c r="CV46" s="79"/>
      <c r="CW46" s="88">
        <v>80647.168333271227</v>
      </c>
      <c r="CX46" s="89"/>
      <c r="CY46" s="78">
        <v>-7.2296176725350918</v>
      </c>
      <c r="CZ46" s="79"/>
      <c r="DA46" s="74">
        <v>170568.10890214864</v>
      </c>
      <c r="DB46" s="75"/>
      <c r="DC46" s="84">
        <v>170759.94955718674</v>
      </c>
      <c r="DD46" s="85"/>
      <c r="DF46" s="34"/>
    </row>
    <row r="47" spans="1:110" s="37" customFormat="1" ht="18.75" customHeight="1" thickBot="1">
      <c r="A47" s="32" t="s">
        <v>197</v>
      </c>
      <c r="B47" s="33" t="s">
        <v>198</v>
      </c>
      <c r="C47" s="78">
        <v>0</v>
      </c>
      <c r="D47" s="79"/>
      <c r="E47" s="78">
        <v>31.780415283425594</v>
      </c>
      <c r="F47" s="79"/>
      <c r="G47" s="78">
        <v>0</v>
      </c>
      <c r="H47" s="79"/>
      <c r="I47" s="78">
        <v>0</v>
      </c>
      <c r="J47" s="79"/>
      <c r="K47" s="78">
        <v>0</v>
      </c>
      <c r="L47" s="79"/>
      <c r="M47" s="78">
        <v>0</v>
      </c>
      <c r="N47" s="79"/>
      <c r="O47" s="78">
        <v>0</v>
      </c>
      <c r="P47" s="79"/>
      <c r="Q47" s="78">
        <v>0</v>
      </c>
      <c r="R47" s="79"/>
      <c r="S47" s="78">
        <v>0</v>
      </c>
      <c r="T47" s="79"/>
      <c r="U47" s="78">
        <v>0</v>
      </c>
      <c r="V47" s="79"/>
      <c r="W47" s="78">
        <v>0</v>
      </c>
      <c r="X47" s="79"/>
      <c r="Y47" s="78">
        <v>0</v>
      </c>
      <c r="Z47" s="79"/>
      <c r="AA47" s="78">
        <v>0</v>
      </c>
      <c r="AB47" s="79"/>
      <c r="AC47" s="78">
        <v>0</v>
      </c>
      <c r="AD47" s="79"/>
      <c r="AE47" s="78">
        <v>0</v>
      </c>
      <c r="AF47" s="79"/>
      <c r="AG47" s="78">
        <v>0</v>
      </c>
      <c r="AH47" s="79"/>
      <c r="AI47" s="78">
        <v>0</v>
      </c>
      <c r="AJ47" s="79"/>
      <c r="AK47" s="78">
        <v>0</v>
      </c>
      <c r="AL47" s="79"/>
      <c r="AM47" s="78">
        <v>0</v>
      </c>
      <c r="AN47" s="79"/>
      <c r="AO47" s="78">
        <v>0</v>
      </c>
      <c r="AP47" s="79"/>
      <c r="AQ47" s="78">
        <v>0</v>
      </c>
      <c r="AR47" s="79"/>
      <c r="AS47" s="78">
        <v>0</v>
      </c>
      <c r="AT47" s="79"/>
      <c r="AU47" s="78">
        <v>0</v>
      </c>
      <c r="AV47" s="79"/>
      <c r="AW47" s="78">
        <v>0</v>
      </c>
      <c r="AX47" s="79"/>
      <c r="AY47" s="78">
        <v>0</v>
      </c>
      <c r="AZ47" s="79"/>
      <c r="BA47" s="78">
        <v>-6.6617543980868887E-2</v>
      </c>
      <c r="BB47" s="79"/>
      <c r="BC47" s="78">
        <v>0</v>
      </c>
      <c r="BD47" s="79"/>
      <c r="BE47" s="78">
        <v>0</v>
      </c>
      <c r="BF47" s="79"/>
      <c r="BG47" s="78">
        <v>0</v>
      </c>
      <c r="BH47" s="79"/>
      <c r="BI47" s="78">
        <v>0</v>
      </c>
      <c r="BJ47" s="79"/>
      <c r="BK47" s="78">
        <v>0</v>
      </c>
      <c r="BL47" s="79"/>
      <c r="BM47" s="78">
        <v>0</v>
      </c>
      <c r="BN47" s="79"/>
      <c r="BO47" s="78">
        <v>0</v>
      </c>
      <c r="BP47" s="79"/>
      <c r="BQ47" s="78">
        <v>0</v>
      </c>
      <c r="BR47" s="79"/>
      <c r="BS47" s="78">
        <v>0</v>
      </c>
      <c r="BT47" s="79"/>
      <c r="BU47" s="78">
        <v>0</v>
      </c>
      <c r="BV47" s="79"/>
      <c r="BW47" s="78">
        <v>0</v>
      </c>
      <c r="BX47" s="79"/>
      <c r="BY47" s="78">
        <v>0</v>
      </c>
      <c r="BZ47" s="79"/>
      <c r="CA47" s="78">
        <v>0</v>
      </c>
      <c r="CB47" s="79"/>
      <c r="CC47" s="78">
        <v>0</v>
      </c>
      <c r="CD47" s="79"/>
      <c r="CE47" s="86">
        <v>31.713797739444725</v>
      </c>
      <c r="CF47" s="87"/>
      <c r="CG47" s="78">
        <v>10667.333092302742</v>
      </c>
      <c r="CH47" s="79"/>
      <c r="CI47" s="78">
        <v>0</v>
      </c>
      <c r="CJ47" s="79"/>
      <c r="CK47" s="78">
        <v>0</v>
      </c>
      <c r="CL47" s="79"/>
      <c r="CM47" s="90">
        <v>10667.333092302742</v>
      </c>
      <c r="CN47" s="91"/>
      <c r="CO47" s="78">
        <v>18.005035339418924</v>
      </c>
      <c r="CP47" s="79"/>
      <c r="CQ47" s="78">
        <v>1291.1026961654752</v>
      </c>
      <c r="CR47" s="79"/>
      <c r="CS47" s="78">
        <v>0</v>
      </c>
      <c r="CT47" s="79"/>
      <c r="CU47" s="78">
        <v>14932.25027592978</v>
      </c>
      <c r="CV47" s="79"/>
      <c r="CW47" s="88">
        <v>16241.358007434676</v>
      </c>
      <c r="CX47" s="89"/>
      <c r="CY47" s="78">
        <v>3880.4078416525676</v>
      </c>
      <c r="CZ47" s="79"/>
      <c r="DA47" s="74">
        <v>30789.098941389984</v>
      </c>
      <c r="DB47" s="75"/>
      <c r="DC47" s="84">
        <v>30820.812739129429</v>
      </c>
      <c r="DD47" s="85"/>
      <c r="DF47" s="34"/>
    </row>
    <row r="48" spans="1:110" s="37" customFormat="1" ht="18.75" customHeight="1" thickBot="1">
      <c r="A48" s="35" t="s">
        <v>199</v>
      </c>
      <c r="B48" s="36" t="s">
        <v>200</v>
      </c>
      <c r="C48" s="78">
        <v>0</v>
      </c>
      <c r="D48" s="79"/>
      <c r="E48" s="78">
        <v>0</v>
      </c>
      <c r="F48" s="79"/>
      <c r="G48" s="78">
        <v>0</v>
      </c>
      <c r="H48" s="79"/>
      <c r="I48" s="78">
        <v>0</v>
      </c>
      <c r="J48" s="79"/>
      <c r="K48" s="78">
        <v>0</v>
      </c>
      <c r="L48" s="79"/>
      <c r="M48" s="78">
        <v>0</v>
      </c>
      <c r="N48" s="79"/>
      <c r="O48" s="78">
        <v>0</v>
      </c>
      <c r="P48" s="79"/>
      <c r="Q48" s="78">
        <v>0</v>
      </c>
      <c r="R48" s="79"/>
      <c r="S48" s="78">
        <v>0</v>
      </c>
      <c r="T48" s="79"/>
      <c r="U48" s="78">
        <v>0</v>
      </c>
      <c r="V48" s="79"/>
      <c r="W48" s="78">
        <v>0</v>
      </c>
      <c r="X48" s="79"/>
      <c r="Y48" s="78">
        <v>0</v>
      </c>
      <c r="Z48" s="79"/>
      <c r="AA48" s="78">
        <v>0</v>
      </c>
      <c r="AB48" s="79"/>
      <c r="AC48" s="78">
        <v>0</v>
      </c>
      <c r="AD48" s="79"/>
      <c r="AE48" s="78">
        <v>1002.1125483141344</v>
      </c>
      <c r="AF48" s="79"/>
      <c r="AG48" s="78">
        <v>44364.021194110246</v>
      </c>
      <c r="AH48" s="79"/>
      <c r="AI48" s="78">
        <v>0</v>
      </c>
      <c r="AJ48" s="79"/>
      <c r="AK48" s="78">
        <v>0</v>
      </c>
      <c r="AL48" s="79"/>
      <c r="AM48" s="78">
        <v>50.785187597560061</v>
      </c>
      <c r="AN48" s="79"/>
      <c r="AO48" s="78">
        <v>0</v>
      </c>
      <c r="AP48" s="79"/>
      <c r="AQ48" s="78">
        <v>1752.023349829695</v>
      </c>
      <c r="AR48" s="79"/>
      <c r="AS48" s="78">
        <v>0</v>
      </c>
      <c r="AT48" s="79"/>
      <c r="AU48" s="78">
        <v>9.7188719223828208</v>
      </c>
      <c r="AV48" s="79"/>
      <c r="AW48" s="78">
        <v>869.95253406281154</v>
      </c>
      <c r="AX48" s="79"/>
      <c r="AY48" s="78">
        <v>300.72001566000108</v>
      </c>
      <c r="AZ48" s="79"/>
      <c r="BA48" s="78">
        <v>0</v>
      </c>
      <c r="BB48" s="79"/>
      <c r="BC48" s="78">
        <v>0</v>
      </c>
      <c r="BD48" s="79"/>
      <c r="BE48" s="78">
        <v>0</v>
      </c>
      <c r="BF48" s="79"/>
      <c r="BG48" s="78">
        <v>0</v>
      </c>
      <c r="BH48" s="79"/>
      <c r="BI48" s="78">
        <v>0</v>
      </c>
      <c r="BJ48" s="79"/>
      <c r="BK48" s="78">
        <v>0</v>
      </c>
      <c r="BL48" s="79"/>
      <c r="BM48" s="78">
        <v>0</v>
      </c>
      <c r="BN48" s="79"/>
      <c r="BO48" s="78">
        <v>7303.7560098769382</v>
      </c>
      <c r="BP48" s="79"/>
      <c r="BQ48" s="78">
        <v>0</v>
      </c>
      <c r="BR48" s="79"/>
      <c r="BS48" s="78">
        <v>0</v>
      </c>
      <c r="BT48" s="79"/>
      <c r="BU48" s="78">
        <v>0</v>
      </c>
      <c r="BV48" s="79"/>
      <c r="BW48" s="78">
        <v>1283.8874950547197</v>
      </c>
      <c r="BX48" s="79"/>
      <c r="BY48" s="78">
        <v>0</v>
      </c>
      <c r="BZ48" s="79"/>
      <c r="CA48" s="78">
        <v>0</v>
      </c>
      <c r="CB48" s="79"/>
      <c r="CC48" s="78">
        <v>449.30323827884644</v>
      </c>
      <c r="CD48" s="79"/>
      <c r="CE48" s="86">
        <v>57386.280444707336</v>
      </c>
      <c r="CF48" s="87"/>
      <c r="CG48" s="78">
        <v>10088.10702843099</v>
      </c>
      <c r="CH48" s="79"/>
      <c r="CI48" s="78">
        <v>0</v>
      </c>
      <c r="CJ48" s="79"/>
      <c r="CK48" s="78">
        <v>0</v>
      </c>
      <c r="CL48" s="79"/>
      <c r="CM48" s="90">
        <v>10088.10702843099</v>
      </c>
      <c r="CN48" s="91"/>
      <c r="CO48" s="78">
        <v>7659.3609752965021</v>
      </c>
      <c r="CP48" s="79"/>
      <c r="CQ48" s="78">
        <v>11702.283559935993</v>
      </c>
      <c r="CR48" s="79"/>
      <c r="CS48" s="78">
        <v>0</v>
      </c>
      <c r="CT48" s="79"/>
      <c r="CU48" s="78">
        <v>0</v>
      </c>
      <c r="CV48" s="79"/>
      <c r="CW48" s="88">
        <v>19361.644535232495</v>
      </c>
      <c r="CX48" s="89"/>
      <c r="CY48" s="78">
        <v>12263.984462233999</v>
      </c>
      <c r="CZ48" s="79"/>
      <c r="DA48" s="74">
        <v>41713.73602589748</v>
      </c>
      <c r="DB48" s="75"/>
      <c r="DC48" s="84">
        <v>99100.016470604809</v>
      </c>
      <c r="DD48" s="85"/>
      <c r="DF48" s="34"/>
    </row>
    <row r="49" spans="1:110" s="37" customFormat="1" ht="18.75" customHeight="1" thickBot="1">
      <c r="A49" s="32" t="s">
        <v>201</v>
      </c>
      <c r="B49" s="33" t="s">
        <v>202</v>
      </c>
      <c r="C49" s="78">
        <v>0</v>
      </c>
      <c r="D49" s="79"/>
      <c r="E49" s="78">
        <v>0</v>
      </c>
      <c r="F49" s="79"/>
      <c r="G49" s="78">
        <v>0</v>
      </c>
      <c r="H49" s="79"/>
      <c r="I49" s="78">
        <v>0</v>
      </c>
      <c r="J49" s="79"/>
      <c r="K49" s="78">
        <v>0</v>
      </c>
      <c r="L49" s="79"/>
      <c r="M49" s="78">
        <v>614.4841752711344</v>
      </c>
      <c r="N49" s="79"/>
      <c r="O49" s="78">
        <v>0</v>
      </c>
      <c r="P49" s="79"/>
      <c r="Q49" s="78">
        <v>0</v>
      </c>
      <c r="R49" s="79"/>
      <c r="S49" s="78">
        <v>0</v>
      </c>
      <c r="T49" s="79"/>
      <c r="U49" s="78">
        <v>0</v>
      </c>
      <c r="V49" s="79"/>
      <c r="W49" s="78">
        <v>0</v>
      </c>
      <c r="X49" s="79"/>
      <c r="Y49" s="78">
        <v>0</v>
      </c>
      <c r="Z49" s="79"/>
      <c r="AA49" s="78">
        <v>0</v>
      </c>
      <c r="AB49" s="79"/>
      <c r="AC49" s="78">
        <v>16341.837947553489</v>
      </c>
      <c r="AD49" s="79"/>
      <c r="AE49" s="78">
        <v>0</v>
      </c>
      <c r="AF49" s="79"/>
      <c r="AG49" s="78">
        <v>0</v>
      </c>
      <c r="AH49" s="79"/>
      <c r="AI49" s="78">
        <v>0</v>
      </c>
      <c r="AJ49" s="79"/>
      <c r="AK49" s="78">
        <v>0</v>
      </c>
      <c r="AL49" s="79"/>
      <c r="AM49" s="78">
        <v>0</v>
      </c>
      <c r="AN49" s="79"/>
      <c r="AO49" s="78">
        <v>0</v>
      </c>
      <c r="AP49" s="79"/>
      <c r="AQ49" s="78">
        <v>0</v>
      </c>
      <c r="AR49" s="79"/>
      <c r="AS49" s="78">
        <v>0</v>
      </c>
      <c r="AT49" s="79"/>
      <c r="AU49" s="78">
        <v>0</v>
      </c>
      <c r="AV49" s="79"/>
      <c r="AW49" s="78">
        <v>0</v>
      </c>
      <c r="AX49" s="79"/>
      <c r="AY49" s="78">
        <v>0</v>
      </c>
      <c r="AZ49" s="79"/>
      <c r="BA49" s="78">
        <v>0</v>
      </c>
      <c r="BB49" s="79"/>
      <c r="BC49" s="78">
        <v>0</v>
      </c>
      <c r="BD49" s="79"/>
      <c r="BE49" s="78">
        <v>51.357709291794905</v>
      </c>
      <c r="BF49" s="79"/>
      <c r="BG49" s="78">
        <v>0</v>
      </c>
      <c r="BH49" s="79"/>
      <c r="BI49" s="78">
        <v>0</v>
      </c>
      <c r="BJ49" s="79"/>
      <c r="BK49" s="78">
        <v>0</v>
      </c>
      <c r="BL49" s="79"/>
      <c r="BM49" s="78">
        <v>0</v>
      </c>
      <c r="BN49" s="79"/>
      <c r="BO49" s="78">
        <v>0</v>
      </c>
      <c r="BP49" s="79"/>
      <c r="BQ49" s="78">
        <v>0</v>
      </c>
      <c r="BR49" s="79"/>
      <c r="BS49" s="78">
        <v>0</v>
      </c>
      <c r="BT49" s="79"/>
      <c r="BU49" s="78">
        <v>0</v>
      </c>
      <c r="BV49" s="79"/>
      <c r="BW49" s="78">
        <v>0</v>
      </c>
      <c r="BX49" s="79"/>
      <c r="BY49" s="78">
        <v>0</v>
      </c>
      <c r="BZ49" s="79"/>
      <c r="CA49" s="78">
        <v>0</v>
      </c>
      <c r="CB49" s="79"/>
      <c r="CC49" s="78">
        <v>0</v>
      </c>
      <c r="CD49" s="79"/>
      <c r="CE49" s="86">
        <v>17007.679832116417</v>
      </c>
      <c r="CF49" s="87"/>
      <c r="CG49" s="78">
        <v>11612.335609207847</v>
      </c>
      <c r="CH49" s="79"/>
      <c r="CI49" s="78">
        <v>0</v>
      </c>
      <c r="CJ49" s="79"/>
      <c r="CK49" s="78">
        <v>0</v>
      </c>
      <c r="CL49" s="79"/>
      <c r="CM49" s="90">
        <v>11612.335609207847</v>
      </c>
      <c r="CN49" s="91"/>
      <c r="CO49" s="78">
        <v>41971.935534229968</v>
      </c>
      <c r="CP49" s="79"/>
      <c r="CQ49" s="78">
        <v>2926.6548206113148</v>
      </c>
      <c r="CR49" s="79"/>
      <c r="CS49" s="78">
        <v>0</v>
      </c>
      <c r="CT49" s="79"/>
      <c r="CU49" s="78">
        <v>0</v>
      </c>
      <c r="CV49" s="79"/>
      <c r="CW49" s="88">
        <v>44898.590354841283</v>
      </c>
      <c r="CX49" s="89"/>
      <c r="CY49" s="78">
        <v>13771.795135220256</v>
      </c>
      <c r="CZ49" s="79"/>
      <c r="DA49" s="74">
        <v>70282.721099269387</v>
      </c>
      <c r="DB49" s="75"/>
      <c r="DC49" s="84">
        <v>87290.400931385811</v>
      </c>
      <c r="DD49" s="85"/>
      <c r="DF49" s="34"/>
    </row>
    <row r="50" spans="1:110" s="37" customFormat="1" ht="18.75" customHeight="1" thickBot="1">
      <c r="A50" s="35" t="s">
        <v>203</v>
      </c>
      <c r="B50" s="36" t="s">
        <v>204</v>
      </c>
      <c r="C50" s="78">
        <v>0</v>
      </c>
      <c r="D50" s="79"/>
      <c r="E50" s="78">
        <v>0</v>
      </c>
      <c r="F50" s="79"/>
      <c r="G50" s="78">
        <v>0</v>
      </c>
      <c r="H50" s="79"/>
      <c r="I50" s="78">
        <v>0</v>
      </c>
      <c r="J50" s="79"/>
      <c r="K50" s="78">
        <v>0</v>
      </c>
      <c r="L50" s="79"/>
      <c r="M50" s="78">
        <v>0</v>
      </c>
      <c r="N50" s="79"/>
      <c r="O50" s="78">
        <v>0</v>
      </c>
      <c r="P50" s="79"/>
      <c r="Q50" s="78">
        <v>0</v>
      </c>
      <c r="R50" s="79"/>
      <c r="S50" s="78">
        <v>2395.5950760638821</v>
      </c>
      <c r="T50" s="79"/>
      <c r="U50" s="78">
        <v>0</v>
      </c>
      <c r="V50" s="79"/>
      <c r="W50" s="78">
        <v>0</v>
      </c>
      <c r="X50" s="79"/>
      <c r="Y50" s="78">
        <v>7971.2254679931611</v>
      </c>
      <c r="Z50" s="79"/>
      <c r="AA50" s="78">
        <v>0</v>
      </c>
      <c r="AB50" s="79"/>
      <c r="AC50" s="78">
        <v>647931.24119113851</v>
      </c>
      <c r="AD50" s="79"/>
      <c r="AE50" s="78">
        <v>198728.67931059515</v>
      </c>
      <c r="AF50" s="79"/>
      <c r="AG50" s="78">
        <v>0</v>
      </c>
      <c r="AH50" s="79"/>
      <c r="AI50" s="78">
        <v>0</v>
      </c>
      <c r="AJ50" s="79"/>
      <c r="AK50" s="78">
        <v>0</v>
      </c>
      <c r="AL50" s="79"/>
      <c r="AM50" s="78">
        <v>0</v>
      </c>
      <c r="AN50" s="79"/>
      <c r="AO50" s="78">
        <v>0</v>
      </c>
      <c r="AP50" s="79"/>
      <c r="AQ50" s="78">
        <v>0</v>
      </c>
      <c r="AR50" s="79"/>
      <c r="AS50" s="78">
        <v>0</v>
      </c>
      <c r="AT50" s="79"/>
      <c r="AU50" s="78">
        <v>0</v>
      </c>
      <c r="AV50" s="79"/>
      <c r="AW50" s="78">
        <v>0</v>
      </c>
      <c r="AX50" s="79"/>
      <c r="AY50" s="78">
        <v>0</v>
      </c>
      <c r="AZ50" s="79"/>
      <c r="BA50" s="78">
        <v>459000.50023354113</v>
      </c>
      <c r="BB50" s="79"/>
      <c r="BC50" s="78">
        <v>0</v>
      </c>
      <c r="BD50" s="79"/>
      <c r="BE50" s="78">
        <v>0</v>
      </c>
      <c r="BF50" s="79"/>
      <c r="BG50" s="78">
        <v>0</v>
      </c>
      <c r="BH50" s="79"/>
      <c r="BI50" s="78">
        <v>0</v>
      </c>
      <c r="BJ50" s="79"/>
      <c r="BK50" s="78">
        <v>0</v>
      </c>
      <c r="BL50" s="79"/>
      <c r="BM50" s="78">
        <v>29844.546863189455</v>
      </c>
      <c r="BN50" s="79"/>
      <c r="BO50" s="78">
        <v>0</v>
      </c>
      <c r="BP50" s="79"/>
      <c r="BQ50" s="78">
        <v>0</v>
      </c>
      <c r="BR50" s="79"/>
      <c r="BS50" s="78">
        <v>0</v>
      </c>
      <c r="BT50" s="79"/>
      <c r="BU50" s="78">
        <v>0</v>
      </c>
      <c r="BV50" s="79"/>
      <c r="BW50" s="78">
        <v>0</v>
      </c>
      <c r="BX50" s="79"/>
      <c r="BY50" s="78">
        <v>0</v>
      </c>
      <c r="BZ50" s="79"/>
      <c r="CA50" s="78">
        <v>0</v>
      </c>
      <c r="CB50" s="79"/>
      <c r="CC50" s="78">
        <v>0</v>
      </c>
      <c r="CD50" s="79"/>
      <c r="CE50" s="86">
        <v>1345871.7881425214</v>
      </c>
      <c r="CF50" s="87"/>
      <c r="CG50" s="78">
        <v>0</v>
      </c>
      <c r="CH50" s="79"/>
      <c r="CI50" s="78">
        <v>0</v>
      </c>
      <c r="CJ50" s="79"/>
      <c r="CK50" s="78">
        <v>0</v>
      </c>
      <c r="CL50" s="79"/>
      <c r="CM50" s="90">
        <v>0</v>
      </c>
      <c r="CN50" s="91"/>
      <c r="CO50" s="78">
        <v>57694.909099132252</v>
      </c>
      <c r="CP50" s="79"/>
      <c r="CQ50" s="78">
        <v>17799.528688265018</v>
      </c>
      <c r="CR50" s="79"/>
      <c r="CS50" s="78">
        <v>0</v>
      </c>
      <c r="CT50" s="79"/>
      <c r="CU50" s="78">
        <v>0</v>
      </c>
      <c r="CV50" s="79"/>
      <c r="CW50" s="88">
        <v>75494.43778739727</v>
      </c>
      <c r="CX50" s="89"/>
      <c r="CY50" s="78">
        <v>122817.25867260256</v>
      </c>
      <c r="CZ50" s="79"/>
      <c r="DA50" s="74">
        <v>198311.69645999983</v>
      </c>
      <c r="DB50" s="75"/>
      <c r="DC50" s="84">
        <v>1544183.4846025212</v>
      </c>
      <c r="DD50" s="85"/>
      <c r="DF50" s="34"/>
    </row>
    <row r="51" spans="1:110" s="37" customFormat="1" ht="18.75" customHeight="1" thickBot="1">
      <c r="A51" s="101" t="s">
        <v>205</v>
      </c>
      <c r="B51" s="102"/>
      <c r="C51" s="78">
        <v>0</v>
      </c>
      <c r="D51" s="79"/>
      <c r="E51" s="78">
        <v>8103.9482820380508</v>
      </c>
      <c r="F51" s="79"/>
      <c r="G51" s="78">
        <v>19700.685481404951</v>
      </c>
      <c r="H51" s="79"/>
      <c r="I51" s="78">
        <v>348.50819605906162</v>
      </c>
      <c r="J51" s="79"/>
      <c r="K51" s="78">
        <v>45775.79196832762</v>
      </c>
      <c r="L51" s="79"/>
      <c r="M51" s="78">
        <v>12646.41872617116</v>
      </c>
      <c r="N51" s="79"/>
      <c r="O51" s="78">
        <v>1024.0780340616818</v>
      </c>
      <c r="P51" s="79"/>
      <c r="Q51" s="78">
        <v>21775.240585130752</v>
      </c>
      <c r="R51" s="79"/>
      <c r="S51" s="78">
        <v>5228.7929226611859</v>
      </c>
      <c r="T51" s="79"/>
      <c r="U51" s="78">
        <v>2228.5457623985735</v>
      </c>
      <c r="V51" s="79"/>
      <c r="W51" s="78">
        <v>8297.9821509981375</v>
      </c>
      <c r="X51" s="79"/>
      <c r="Y51" s="78">
        <v>1165.1332771219118</v>
      </c>
      <c r="Z51" s="79"/>
      <c r="AA51" s="78">
        <v>4167.4360972849754</v>
      </c>
      <c r="AB51" s="79"/>
      <c r="AC51" s="78">
        <v>90237.794788336119</v>
      </c>
      <c r="AD51" s="79"/>
      <c r="AE51" s="78">
        <v>20637.521680798869</v>
      </c>
      <c r="AF51" s="79"/>
      <c r="AG51" s="78">
        <v>3693.434847710374</v>
      </c>
      <c r="AH51" s="79"/>
      <c r="AI51" s="78">
        <v>0</v>
      </c>
      <c r="AJ51" s="79"/>
      <c r="AK51" s="78">
        <v>42241.985260031652</v>
      </c>
      <c r="AL51" s="79"/>
      <c r="AM51" s="78">
        <v>1795.1504462690727</v>
      </c>
      <c r="AN51" s="79"/>
      <c r="AO51" s="78">
        <v>1328.3129466465161</v>
      </c>
      <c r="AP51" s="79"/>
      <c r="AQ51" s="78">
        <v>150.9717473083131</v>
      </c>
      <c r="AR51" s="79"/>
      <c r="AS51" s="78">
        <v>168.04465029395067</v>
      </c>
      <c r="AT51" s="79"/>
      <c r="AU51" s="78">
        <v>841.84541405231209</v>
      </c>
      <c r="AV51" s="79"/>
      <c r="AW51" s="78">
        <v>201.20240717612228</v>
      </c>
      <c r="AX51" s="79"/>
      <c r="AY51" s="78">
        <v>108.16662710850785</v>
      </c>
      <c r="AZ51" s="79"/>
      <c r="BA51" s="78">
        <v>304291.17722252739</v>
      </c>
      <c r="BB51" s="79"/>
      <c r="BC51" s="78">
        <v>11615.386717752121</v>
      </c>
      <c r="BD51" s="79"/>
      <c r="BE51" s="78">
        <v>16223.205671787047</v>
      </c>
      <c r="BF51" s="79"/>
      <c r="BG51" s="78">
        <v>13472.496051920149</v>
      </c>
      <c r="BH51" s="79"/>
      <c r="BI51" s="78">
        <v>5927.0086699874364</v>
      </c>
      <c r="BJ51" s="79"/>
      <c r="BK51" s="78">
        <v>30477.183828014273</v>
      </c>
      <c r="BL51" s="79"/>
      <c r="BM51" s="78">
        <v>33178.617819844963</v>
      </c>
      <c r="BN51" s="79"/>
      <c r="BO51" s="78">
        <v>2084.7435942945463</v>
      </c>
      <c r="BP51" s="79"/>
      <c r="BQ51" s="78">
        <v>0</v>
      </c>
      <c r="BR51" s="79"/>
      <c r="BS51" s="78">
        <v>4682.0119048689176</v>
      </c>
      <c r="BT51" s="79"/>
      <c r="BU51" s="78">
        <v>0</v>
      </c>
      <c r="BV51" s="79"/>
      <c r="BW51" s="78">
        <v>203.1001814404292</v>
      </c>
      <c r="BX51" s="79"/>
      <c r="BY51" s="78">
        <v>3509.0514689370398</v>
      </c>
      <c r="BZ51" s="79"/>
      <c r="CA51" s="78">
        <v>0</v>
      </c>
      <c r="CB51" s="79"/>
      <c r="CC51" s="78">
        <v>484.84172562190986</v>
      </c>
      <c r="CD51" s="79"/>
      <c r="CE51" s="86">
        <v>718015.81715638621</v>
      </c>
      <c r="CF51" s="87"/>
      <c r="CG51" s="78">
        <v>125580.37159802824</v>
      </c>
      <c r="CH51" s="79"/>
      <c r="CI51" s="78">
        <v>0</v>
      </c>
      <c r="CJ51" s="79"/>
      <c r="CK51" s="78">
        <v>0</v>
      </c>
      <c r="CL51" s="79"/>
      <c r="CM51" s="90">
        <v>125580.37159802824</v>
      </c>
      <c r="CN51" s="91"/>
      <c r="CO51" s="78">
        <v>91121.27638177351</v>
      </c>
      <c r="CP51" s="79"/>
      <c r="CQ51" s="78">
        <v>11756.069862102382</v>
      </c>
      <c r="CR51" s="79"/>
      <c r="CS51" s="78">
        <v>0</v>
      </c>
      <c r="CT51" s="79"/>
      <c r="CU51" s="78">
        <v>0</v>
      </c>
      <c r="CV51" s="79"/>
      <c r="CW51" s="88">
        <v>102877.34624387589</v>
      </c>
      <c r="CX51" s="89"/>
      <c r="CY51" s="78">
        <v>131459.83731460702</v>
      </c>
      <c r="CZ51" s="79"/>
      <c r="DA51" s="74">
        <v>359917.55515651114</v>
      </c>
      <c r="DB51" s="75"/>
      <c r="DC51" s="84">
        <v>1077933.3723128974</v>
      </c>
      <c r="DD51" s="85"/>
      <c r="DF51" s="34"/>
    </row>
    <row r="52" spans="1:110" s="37" customFormat="1" ht="18.75" customHeight="1" thickBot="1">
      <c r="A52" s="35" t="s">
        <v>206</v>
      </c>
      <c r="B52" s="36" t="s">
        <v>207</v>
      </c>
      <c r="C52" s="78">
        <v>0</v>
      </c>
      <c r="D52" s="79"/>
      <c r="E52" s="78">
        <v>0</v>
      </c>
      <c r="F52" s="79"/>
      <c r="G52" s="78">
        <v>0</v>
      </c>
      <c r="H52" s="79"/>
      <c r="I52" s="78">
        <v>0</v>
      </c>
      <c r="J52" s="79"/>
      <c r="K52" s="78">
        <v>0</v>
      </c>
      <c r="L52" s="79"/>
      <c r="M52" s="78">
        <v>0</v>
      </c>
      <c r="N52" s="79"/>
      <c r="O52" s="78">
        <v>0</v>
      </c>
      <c r="P52" s="79"/>
      <c r="Q52" s="78">
        <v>0</v>
      </c>
      <c r="R52" s="79"/>
      <c r="S52" s="78">
        <v>0</v>
      </c>
      <c r="T52" s="79"/>
      <c r="U52" s="78">
        <v>0</v>
      </c>
      <c r="V52" s="79"/>
      <c r="W52" s="78">
        <v>0</v>
      </c>
      <c r="X52" s="79"/>
      <c r="Y52" s="78">
        <v>0</v>
      </c>
      <c r="Z52" s="79"/>
      <c r="AA52" s="78">
        <v>0</v>
      </c>
      <c r="AB52" s="79"/>
      <c r="AC52" s="78">
        <v>12526.08193296884</v>
      </c>
      <c r="AD52" s="79"/>
      <c r="AE52" s="78">
        <v>27354.43081657758</v>
      </c>
      <c r="AF52" s="79"/>
      <c r="AG52" s="78">
        <v>0</v>
      </c>
      <c r="AH52" s="79"/>
      <c r="AI52" s="78">
        <v>0</v>
      </c>
      <c r="AJ52" s="79"/>
      <c r="AK52" s="78">
        <v>0</v>
      </c>
      <c r="AL52" s="79"/>
      <c r="AM52" s="78">
        <v>0</v>
      </c>
      <c r="AN52" s="79"/>
      <c r="AO52" s="78">
        <v>0</v>
      </c>
      <c r="AP52" s="79"/>
      <c r="AQ52" s="78">
        <v>0</v>
      </c>
      <c r="AR52" s="79"/>
      <c r="AS52" s="78">
        <v>0</v>
      </c>
      <c r="AT52" s="79"/>
      <c r="AU52" s="78">
        <v>0</v>
      </c>
      <c r="AV52" s="79"/>
      <c r="AW52" s="78">
        <v>0</v>
      </c>
      <c r="AX52" s="79"/>
      <c r="AY52" s="78">
        <v>0</v>
      </c>
      <c r="AZ52" s="79"/>
      <c r="BA52" s="78">
        <v>18696.598207308733</v>
      </c>
      <c r="BB52" s="79"/>
      <c r="BC52" s="78">
        <v>560.77547175110249</v>
      </c>
      <c r="BD52" s="79"/>
      <c r="BE52" s="78">
        <v>20160.115232289361</v>
      </c>
      <c r="BF52" s="79"/>
      <c r="BG52" s="78">
        <v>0</v>
      </c>
      <c r="BH52" s="79"/>
      <c r="BI52" s="78">
        <v>0</v>
      </c>
      <c r="BJ52" s="79"/>
      <c r="BK52" s="78">
        <v>0</v>
      </c>
      <c r="BL52" s="79"/>
      <c r="BM52" s="78">
        <v>5571.2678786839479</v>
      </c>
      <c r="BN52" s="79"/>
      <c r="BO52" s="78">
        <v>0</v>
      </c>
      <c r="BP52" s="79"/>
      <c r="BQ52" s="78">
        <v>0</v>
      </c>
      <c r="BR52" s="79"/>
      <c r="BS52" s="78">
        <v>0</v>
      </c>
      <c r="BT52" s="79"/>
      <c r="BU52" s="78">
        <v>1830.0106850039515</v>
      </c>
      <c r="BV52" s="79"/>
      <c r="BW52" s="78">
        <v>0</v>
      </c>
      <c r="BX52" s="79"/>
      <c r="BY52" s="78">
        <v>0</v>
      </c>
      <c r="BZ52" s="79"/>
      <c r="CA52" s="78">
        <v>0</v>
      </c>
      <c r="CB52" s="79"/>
      <c r="CC52" s="78">
        <v>0</v>
      </c>
      <c r="CD52" s="79"/>
      <c r="CE52" s="86">
        <v>86699.280224583519</v>
      </c>
      <c r="CF52" s="87"/>
      <c r="CG52" s="78">
        <v>1147.4961450519434</v>
      </c>
      <c r="CH52" s="79"/>
      <c r="CI52" s="78">
        <v>0</v>
      </c>
      <c r="CJ52" s="79"/>
      <c r="CK52" s="78">
        <v>0</v>
      </c>
      <c r="CL52" s="79"/>
      <c r="CM52" s="90">
        <v>1147.4961450519434</v>
      </c>
      <c r="CN52" s="91"/>
      <c r="CO52" s="78">
        <v>47300.866493872942</v>
      </c>
      <c r="CP52" s="79"/>
      <c r="CQ52" s="78">
        <v>25211.155246187493</v>
      </c>
      <c r="CR52" s="79"/>
      <c r="CS52" s="78">
        <v>0</v>
      </c>
      <c r="CT52" s="79"/>
      <c r="CU52" s="78">
        <v>0</v>
      </c>
      <c r="CV52" s="79"/>
      <c r="CW52" s="88">
        <v>72512.021740060431</v>
      </c>
      <c r="CX52" s="89"/>
      <c r="CY52" s="78">
        <v>450587.00404369185</v>
      </c>
      <c r="CZ52" s="79"/>
      <c r="DA52" s="74">
        <v>524246.52192880423</v>
      </c>
      <c r="DB52" s="75"/>
      <c r="DC52" s="84">
        <v>610945.80215338781</v>
      </c>
      <c r="DD52" s="85"/>
      <c r="DF52" s="34"/>
    </row>
    <row r="53" spans="1:110" s="37" customFormat="1" ht="18.75" customHeight="1" thickBot="1">
      <c r="A53" s="32" t="s">
        <v>208</v>
      </c>
      <c r="B53" s="33" t="s">
        <v>209</v>
      </c>
      <c r="C53" s="78">
        <v>0</v>
      </c>
      <c r="D53" s="79"/>
      <c r="E53" s="78">
        <v>0</v>
      </c>
      <c r="F53" s="79"/>
      <c r="G53" s="78">
        <v>6643.6246629028747</v>
      </c>
      <c r="H53" s="79"/>
      <c r="I53" s="78">
        <v>648.12470011193113</v>
      </c>
      <c r="J53" s="79"/>
      <c r="K53" s="78">
        <v>6185.1235757875229</v>
      </c>
      <c r="L53" s="79"/>
      <c r="M53" s="78">
        <v>2716.9417225763923</v>
      </c>
      <c r="N53" s="79"/>
      <c r="O53" s="78">
        <v>961.2066593669764</v>
      </c>
      <c r="P53" s="79"/>
      <c r="Q53" s="78">
        <v>4743.1164564088431</v>
      </c>
      <c r="R53" s="79"/>
      <c r="S53" s="78">
        <v>1994.3274780393162</v>
      </c>
      <c r="T53" s="79"/>
      <c r="U53" s="78">
        <v>2818.7411730531508</v>
      </c>
      <c r="V53" s="79"/>
      <c r="W53" s="78">
        <v>1447.9456614417791</v>
      </c>
      <c r="X53" s="79"/>
      <c r="Y53" s="78">
        <v>2587.3136811182153</v>
      </c>
      <c r="Z53" s="79"/>
      <c r="AA53" s="78">
        <v>6932.6842323414967</v>
      </c>
      <c r="AB53" s="79"/>
      <c r="AC53" s="78">
        <v>30453.653604158051</v>
      </c>
      <c r="AD53" s="79"/>
      <c r="AE53" s="78">
        <v>74750.549320066013</v>
      </c>
      <c r="AF53" s="79"/>
      <c r="AG53" s="78">
        <v>1079.2666401464503</v>
      </c>
      <c r="AH53" s="79"/>
      <c r="AI53" s="78">
        <v>8542.5093586200637</v>
      </c>
      <c r="AJ53" s="79"/>
      <c r="AK53" s="78">
        <v>7790.5505600731449</v>
      </c>
      <c r="AL53" s="79"/>
      <c r="AM53" s="78">
        <v>298.4080164873937</v>
      </c>
      <c r="AN53" s="79"/>
      <c r="AO53" s="78">
        <v>423.8074055342189</v>
      </c>
      <c r="AP53" s="79"/>
      <c r="AQ53" s="78">
        <v>194.4946845885969</v>
      </c>
      <c r="AR53" s="79"/>
      <c r="AS53" s="78">
        <v>0</v>
      </c>
      <c r="AT53" s="79"/>
      <c r="AU53" s="78">
        <v>5637.2470925237731</v>
      </c>
      <c r="AV53" s="79"/>
      <c r="AW53" s="78">
        <v>172.53393136435332</v>
      </c>
      <c r="AX53" s="79"/>
      <c r="AY53" s="78">
        <v>363.13739974224683</v>
      </c>
      <c r="AZ53" s="79"/>
      <c r="BA53" s="78">
        <v>56690.102678749194</v>
      </c>
      <c r="BB53" s="79"/>
      <c r="BC53" s="78">
        <v>1563.5789957303236</v>
      </c>
      <c r="BD53" s="79"/>
      <c r="BE53" s="78">
        <v>4541.1733055977456</v>
      </c>
      <c r="BF53" s="79"/>
      <c r="BG53" s="78">
        <v>0</v>
      </c>
      <c r="BH53" s="79"/>
      <c r="BI53" s="78">
        <v>0</v>
      </c>
      <c r="BJ53" s="79"/>
      <c r="BK53" s="78">
        <v>0</v>
      </c>
      <c r="BL53" s="79"/>
      <c r="BM53" s="78">
        <v>6779.4089867136991</v>
      </c>
      <c r="BN53" s="79"/>
      <c r="BO53" s="78">
        <v>3404.639936375725</v>
      </c>
      <c r="BP53" s="79"/>
      <c r="BQ53" s="78">
        <v>0</v>
      </c>
      <c r="BR53" s="79"/>
      <c r="BS53" s="78">
        <v>1734.7972558726474</v>
      </c>
      <c r="BT53" s="79"/>
      <c r="BU53" s="78">
        <v>8.9138476187012579</v>
      </c>
      <c r="BV53" s="79"/>
      <c r="BW53" s="78">
        <v>170.48721531845391</v>
      </c>
      <c r="BX53" s="79"/>
      <c r="BY53" s="78">
        <v>451.91940117505914</v>
      </c>
      <c r="BZ53" s="79"/>
      <c r="CA53" s="78">
        <v>0</v>
      </c>
      <c r="CB53" s="79"/>
      <c r="CC53" s="78">
        <v>370.15803079419288</v>
      </c>
      <c r="CD53" s="79"/>
      <c r="CE53" s="86">
        <v>243100.48767039858</v>
      </c>
      <c r="CF53" s="87"/>
      <c r="CG53" s="78">
        <v>97242.772206913141</v>
      </c>
      <c r="CH53" s="79"/>
      <c r="CI53" s="78">
        <v>0</v>
      </c>
      <c r="CJ53" s="79"/>
      <c r="CK53" s="78">
        <v>0</v>
      </c>
      <c r="CL53" s="79"/>
      <c r="CM53" s="90">
        <v>97242.772206913141</v>
      </c>
      <c r="CN53" s="91"/>
      <c r="CO53" s="78">
        <v>10187.390502745449</v>
      </c>
      <c r="CP53" s="79"/>
      <c r="CQ53" s="78">
        <v>36973.251513382565</v>
      </c>
      <c r="CR53" s="79"/>
      <c r="CS53" s="78">
        <v>0</v>
      </c>
      <c r="CT53" s="79"/>
      <c r="CU53" s="78">
        <v>0</v>
      </c>
      <c r="CV53" s="79"/>
      <c r="CW53" s="88">
        <v>47160.642016128011</v>
      </c>
      <c r="CX53" s="89"/>
      <c r="CY53" s="78">
        <v>214473.81009404533</v>
      </c>
      <c r="CZ53" s="79"/>
      <c r="DA53" s="74">
        <v>358877.22431708651</v>
      </c>
      <c r="DB53" s="75"/>
      <c r="DC53" s="84">
        <v>601977.71198748506</v>
      </c>
      <c r="DD53" s="85"/>
      <c r="DF53" s="34"/>
    </row>
    <row r="54" spans="1:110" s="37" customFormat="1" ht="18.75" customHeight="1" thickBot="1">
      <c r="A54" s="35" t="s">
        <v>210</v>
      </c>
      <c r="B54" s="36" t="s">
        <v>211</v>
      </c>
      <c r="C54" s="78">
        <v>0</v>
      </c>
      <c r="D54" s="79"/>
      <c r="E54" s="78">
        <v>0</v>
      </c>
      <c r="F54" s="79"/>
      <c r="G54" s="78">
        <v>0</v>
      </c>
      <c r="H54" s="79"/>
      <c r="I54" s="78">
        <v>0</v>
      </c>
      <c r="J54" s="79"/>
      <c r="K54" s="78">
        <v>0</v>
      </c>
      <c r="L54" s="79"/>
      <c r="M54" s="78">
        <v>0.75632816662895685</v>
      </c>
      <c r="N54" s="79"/>
      <c r="O54" s="78">
        <v>0</v>
      </c>
      <c r="P54" s="79"/>
      <c r="Q54" s="78">
        <v>0</v>
      </c>
      <c r="R54" s="79"/>
      <c r="S54" s="78">
        <v>46.664864746804156</v>
      </c>
      <c r="T54" s="79"/>
      <c r="U54" s="78">
        <v>0</v>
      </c>
      <c r="V54" s="79"/>
      <c r="W54" s="78">
        <v>0</v>
      </c>
      <c r="X54" s="79"/>
      <c r="Y54" s="78">
        <v>0</v>
      </c>
      <c r="Z54" s="79"/>
      <c r="AA54" s="78">
        <v>0</v>
      </c>
      <c r="AB54" s="79"/>
      <c r="AC54" s="78">
        <v>68.348719333041785</v>
      </c>
      <c r="AD54" s="79"/>
      <c r="AE54" s="78">
        <v>40.845847609180375</v>
      </c>
      <c r="AF54" s="79"/>
      <c r="AG54" s="78">
        <v>0</v>
      </c>
      <c r="AH54" s="79"/>
      <c r="AI54" s="78">
        <v>0</v>
      </c>
      <c r="AJ54" s="79"/>
      <c r="AK54" s="78">
        <v>0</v>
      </c>
      <c r="AL54" s="79"/>
      <c r="AM54" s="78">
        <v>0</v>
      </c>
      <c r="AN54" s="79"/>
      <c r="AO54" s="78">
        <v>0</v>
      </c>
      <c r="AP54" s="79"/>
      <c r="AQ54" s="78">
        <v>853.92233065574214</v>
      </c>
      <c r="AR54" s="79"/>
      <c r="AS54" s="78">
        <v>0</v>
      </c>
      <c r="AT54" s="79"/>
      <c r="AU54" s="78">
        <v>0</v>
      </c>
      <c r="AV54" s="79"/>
      <c r="AW54" s="78">
        <v>0</v>
      </c>
      <c r="AX54" s="79"/>
      <c r="AY54" s="78">
        <v>0</v>
      </c>
      <c r="AZ54" s="79"/>
      <c r="BA54" s="78">
        <v>10103.61700124126</v>
      </c>
      <c r="BB54" s="79"/>
      <c r="BC54" s="78">
        <v>87.41835239667526</v>
      </c>
      <c r="BD54" s="79"/>
      <c r="BE54" s="78">
        <v>382.46963709193392</v>
      </c>
      <c r="BF54" s="79"/>
      <c r="BG54" s="78">
        <v>1874.5409435020374</v>
      </c>
      <c r="BH54" s="79"/>
      <c r="BI54" s="78">
        <v>0</v>
      </c>
      <c r="BJ54" s="79"/>
      <c r="BK54" s="78">
        <v>709.82255511964365</v>
      </c>
      <c r="BL54" s="79"/>
      <c r="BM54" s="78">
        <v>0</v>
      </c>
      <c r="BN54" s="79"/>
      <c r="BO54" s="78">
        <v>0</v>
      </c>
      <c r="BP54" s="79"/>
      <c r="BQ54" s="78">
        <v>0</v>
      </c>
      <c r="BR54" s="79"/>
      <c r="BS54" s="78">
        <v>0</v>
      </c>
      <c r="BT54" s="79"/>
      <c r="BU54" s="78">
        <v>0</v>
      </c>
      <c r="BV54" s="79"/>
      <c r="BW54" s="78">
        <v>0</v>
      </c>
      <c r="BX54" s="79"/>
      <c r="BY54" s="78">
        <v>32.859071825905026</v>
      </c>
      <c r="BZ54" s="79"/>
      <c r="CA54" s="78">
        <v>0</v>
      </c>
      <c r="CB54" s="79"/>
      <c r="CC54" s="78">
        <v>0</v>
      </c>
      <c r="CD54" s="79"/>
      <c r="CE54" s="86">
        <v>14201.265651688853</v>
      </c>
      <c r="CF54" s="87"/>
      <c r="CG54" s="78">
        <v>783.91208254859191</v>
      </c>
      <c r="CH54" s="79"/>
      <c r="CI54" s="78">
        <v>0</v>
      </c>
      <c r="CJ54" s="79"/>
      <c r="CK54" s="78">
        <v>0</v>
      </c>
      <c r="CL54" s="79"/>
      <c r="CM54" s="90">
        <v>783.91208254859191</v>
      </c>
      <c r="CN54" s="91"/>
      <c r="CO54" s="78">
        <v>0</v>
      </c>
      <c r="CP54" s="79"/>
      <c r="CQ54" s="78">
        <v>12871.673995872134</v>
      </c>
      <c r="CR54" s="79"/>
      <c r="CS54" s="78">
        <v>0</v>
      </c>
      <c r="CT54" s="79"/>
      <c r="CU54" s="78">
        <v>0</v>
      </c>
      <c r="CV54" s="79"/>
      <c r="CW54" s="88">
        <v>12871.673995872134</v>
      </c>
      <c r="CX54" s="89"/>
      <c r="CY54" s="78">
        <v>115959.92449147919</v>
      </c>
      <c r="CZ54" s="79"/>
      <c r="DA54" s="74">
        <v>129615.51056989993</v>
      </c>
      <c r="DB54" s="75"/>
      <c r="DC54" s="84">
        <v>143816.77622158878</v>
      </c>
      <c r="DD54" s="85"/>
      <c r="DF54" s="34"/>
    </row>
    <row r="55" spans="1:110" s="37" customFormat="1" ht="18.75" customHeight="1" thickBot="1">
      <c r="A55" s="32" t="s">
        <v>212</v>
      </c>
      <c r="B55" s="33" t="s">
        <v>213</v>
      </c>
      <c r="C55" s="78">
        <v>0</v>
      </c>
      <c r="D55" s="79"/>
      <c r="E55" s="78">
        <v>0</v>
      </c>
      <c r="F55" s="79"/>
      <c r="G55" s="78">
        <v>0</v>
      </c>
      <c r="H55" s="79"/>
      <c r="I55" s="78">
        <v>0</v>
      </c>
      <c r="J55" s="79"/>
      <c r="K55" s="78">
        <v>0</v>
      </c>
      <c r="L55" s="79"/>
      <c r="M55" s="78">
        <v>0</v>
      </c>
      <c r="N55" s="79"/>
      <c r="O55" s="78">
        <v>0</v>
      </c>
      <c r="P55" s="79"/>
      <c r="Q55" s="78">
        <v>0</v>
      </c>
      <c r="R55" s="79"/>
      <c r="S55" s="78">
        <v>0</v>
      </c>
      <c r="T55" s="79"/>
      <c r="U55" s="78">
        <v>174.93724465758046</v>
      </c>
      <c r="V55" s="79"/>
      <c r="W55" s="78">
        <v>0</v>
      </c>
      <c r="X55" s="79"/>
      <c r="Y55" s="78">
        <v>0</v>
      </c>
      <c r="Z55" s="79"/>
      <c r="AA55" s="78">
        <v>0</v>
      </c>
      <c r="AB55" s="79"/>
      <c r="AC55" s="78">
        <v>3913.2003646461299</v>
      </c>
      <c r="AD55" s="79"/>
      <c r="AE55" s="78">
        <v>78129.609758814797</v>
      </c>
      <c r="AF55" s="79"/>
      <c r="AG55" s="78">
        <v>0</v>
      </c>
      <c r="AH55" s="79"/>
      <c r="AI55" s="78">
        <v>13617.087227522841</v>
      </c>
      <c r="AJ55" s="79"/>
      <c r="AK55" s="78">
        <v>475.91334848132516</v>
      </c>
      <c r="AL55" s="79"/>
      <c r="AM55" s="78">
        <v>0</v>
      </c>
      <c r="AN55" s="79"/>
      <c r="AO55" s="78">
        <v>0</v>
      </c>
      <c r="AP55" s="79"/>
      <c r="AQ55" s="78">
        <v>0</v>
      </c>
      <c r="AR55" s="79"/>
      <c r="AS55" s="78">
        <v>30.407718379884702</v>
      </c>
      <c r="AT55" s="79"/>
      <c r="AU55" s="78">
        <v>0</v>
      </c>
      <c r="AV55" s="79"/>
      <c r="AW55" s="78">
        <v>0</v>
      </c>
      <c r="AX55" s="79"/>
      <c r="AY55" s="78">
        <v>0</v>
      </c>
      <c r="AZ55" s="79"/>
      <c r="BA55" s="78">
        <v>241014.53040295615</v>
      </c>
      <c r="BB55" s="79"/>
      <c r="BC55" s="78">
        <v>1497.8615303209881</v>
      </c>
      <c r="BD55" s="79"/>
      <c r="BE55" s="78">
        <v>940.43908583638881</v>
      </c>
      <c r="BF55" s="79"/>
      <c r="BG55" s="78">
        <v>0</v>
      </c>
      <c r="BH55" s="79"/>
      <c r="BI55" s="78">
        <v>0</v>
      </c>
      <c r="BJ55" s="79"/>
      <c r="BK55" s="78">
        <v>0</v>
      </c>
      <c r="BL55" s="79"/>
      <c r="BM55" s="78">
        <v>26491.554025568748</v>
      </c>
      <c r="BN55" s="79"/>
      <c r="BO55" s="78">
        <v>0</v>
      </c>
      <c r="BP55" s="79"/>
      <c r="BQ55" s="78">
        <v>0</v>
      </c>
      <c r="BR55" s="79"/>
      <c r="BS55" s="78">
        <v>0</v>
      </c>
      <c r="BT55" s="79"/>
      <c r="BU55" s="78">
        <v>0</v>
      </c>
      <c r="BV55" s="79"/>
      <c r="BW55" s="78">
        <v>0</v>
      </c>
      <c r="BX55" s="79"/>
      <c r="BY55" s="78">
        <v>164.15236372156926</v>
      </c>
      <c r="BZ55" s="79"/>
      <c r="CA55" s="78">
        <v>0</v>
      </c>
      <c r="CB55" s="79"/>
      <c r="CC55" s="78">
        <v>0</v>
      </c>
      <c r="CD55" s="79"/>
      <c r="CE55" s="86">
        <v>366449.69307090645</v>
      </c>
      <c r="CF55" s="87"/>
      <c r="CG55" s="78">
        <v>12113.640549545791</v>
      </c>
      <c r="CH55" s="79"/>
      <c r="CI55" s="78">
        <v>0</v>
      </c>
      <c r="CJ55" s="79"/>
      <c r="CK55" s="78">
        <v>0</v>
      </c>
      <c r="CL55" s="79"/>
      <c r="CM55" s="90">
        <v>12113.640549545791</v>
      </c>
      <c r="CN55" s="91"/>
      <c r="CO55" s="78">
        <v>98450.266280298893</v>
      </c>
      <c r="CP55" s="79"/>
      <c r="CQ55" s="78">
        <v>19576.728900740913</v>
      </c>
      <c r="CR55" s="79"/>
      <c r="CS55" s="78">
        <v>0</v>
      </c>
      <c r="CT55" s="79"/>
      <c r="CU55" s="78">
        <v>0</v>
      </c>
      <c r="CV55" s="79"/>
      <c r="CW55" s="88">
        <v>118026.99518103981</v>
      </c>
      <c r="CX55" s="89"/>
      <c r="CY55" s="78">
        <v>352327.41512656072</v>
      </c>
      <c r="CZ55" s="79"/>
      <c r="DA55" s="74">
        <v>482468.05085714633</v>
      </c>
      <c r="DB55" s="75"/>
      <c r="DC55" s="84">
        <v>848917.74392805272</v>
      </c>
      <c r="DD55" s="85"/>
      <c r="DF55" s="34"/>
    </row>
    <row r="56" spans="1:110" s="37" customFormat="1" ht="18.75" customHeight="1" thickBot="1">
      <c r="A56" s="39"/>
      <c r="B56" s="36" t="s">
        <v>214</v>
      </c>
      <c r="C56" s="78">
        <v>0</v>
      </c>
      <c r="D56" s="79"/>
      <c r="E56" s="78">
        <v>0</v>
      </c>
      <c r="F56" s="79"/>
      <c r="G56" s="78">
        <v>0</v>
      </c>
      <c r="H56" s="79"/>
      <c r="I56" s="78">
        <v>0</v>
      </c>
      <c r="J56" s="79"/>
      <c r="K56" s="78">
        <v>0</v>
      </c>
      <c r="L56" s="79"/>
      <c r="M56" s="78">
        <v>0</v>
      </c>
      <c r="N56" s="79"/>
      <c r="O56" s="78">
        <v>0</v>
      </c>
      <c r="P56" s="79"/>
      <c r="Q56" s="78">
        <v>0</v>
      </c>
      <c r="R56" s="79"/>
      <c r="S56" s="78">
        <v>0</v>
      </c>
      <c r="T56" s="79"/>
      <c r="U56" s="78">
        <v>0</v>
      </c>
      <c r="V56" s="79"/>
      <c r="W56" s="78">
        <v>0</v>
      </c>
      <c r="X56" s="79"/>
      <c r="Y56" s="78">
        <v>0</v>
      </c>
      <c r="Z56" s="79"/>
      <c r="AA56" s="78">
        <v>0</v>
      </c>
      <c r="AB56" s="79"/>
      <c r="AC56" s="78">
        <v>0</v>
      </c>
      <c r="AD56" s="79"/>
      <c r="AE56" s="78">
        <v>0</v>
      </c>
      <c r="AF56" s="79"/>
      <c r="AG56" s="78">
        <v>0</v>
      </c>
      <c r="AH56" s="79"/>
      <c r="AI56" s="78">
        <v>0</v>
      </c>
      <c r="AJ56" s="79"/>
      <c r="AK56" s="78">
        <v>0</v>
      </c>
      <c r="AL56" s="79"/>
      <c r="AM56" s="78">
        <v>0</v>
      </c>
      <c r="AN56" s="79"/>
      <c r="AO56" s="78">
        <v>0</v>
      </c>
      <c r="AP56" s="79"/>
      <c r="AQ56" s="78">
        <v>114307.10720549156</v>
      </c>
      <c r="AR56" s="79"/>
      <c r="AS56" s="78">
        <v>0</v>
      </c>
      <c r="AT56" s="79"/>
      <c r="AU56" s="78">
        <v>0</v>
      </c>
      <c r="AV56" s="79"/>
      <c r="AW56" s="78">
        <v>26709.316378164884</v>
      </c>
      <c r="AX56" s="79"/>
      <c r="AY56" s="78">
        <v>0</v>
      </c>
      <c r="AZ56" s="79"/>
      <c r="BA56" s="78">
        <v>1284.7101713641732</v>
      </c>
      <c r="BB56" s="79"/>
      <c r="BC56" s="78">
        <v>0</v>
      </c>
      <c r="BD56" s="79"/>
      <c r="BE56" s="78">
        <v>0</v>
      </c>
      <c r="BF56" s="79"/>
      <c r="BG56" s="78">
        <v>0</v>
      </c>
      <c r="BH56" s="79"/>
      <c r="BI56" s="78">
        <v>0</v>
      </c>
      <c r="BJ56" s="79"/>
      <c r="BK56" s="78">
        <v>0</v>
      </c>
      <c r="BL56" s="79"/>
      <c r="BM56" s="78">
        <v>0</v>
      </c>
      <c r="BN56" s="79"/>
      <c r="BO56" s="78">
        <v>0</v>
      </c>
      <c r="BP56" s="79"/>
      <c r="BQ56" s="78">
        <v>0</v>
      </c>
      <c r="BR56" s="79"/>
      <c r="BS56" s="78">
        <v>0</v>
      </c>
      <c r="BT56" s="79"/>
      <c r="BU56" s="78">
        <v>0</v>
      </c>
      <c r="BV56" s="79"/>
      <c r="BW56" s="78">
        <v>0</v>
      </c>
      <c r="BX56" s="79"/>
      <c r="BY56" s="78">
        <v>83.267190493737459</v>
      </c>
      <c r="BZ56" s="79"/>
      <c r="CA56" s="78">
        <v>0</v>
      </c>
      <c r="CB56" s="79"/>
      <c r="CC56" s="78">
        <v>40.200367037929212</v>
      </c>
      <c r="CD56" s="79"/>
      <c r="CE56" s="86">
        <v>142424.60131255226</v>
      </c>
      <c r="CF56" s="87"/>
      <c r="CG56" s="78">
        <v>174812.89736620954</v>
      </c>
      <c r="CH56" s="79"/>
      <c r="CI56" s="78">
        <v>0</v>
      </c>
      <c r="CJ56" s="79"/>
      <c r="CK56" s="78">
        <v>0</v>
      </c>
      <c r="CL56" s="79"/>
      <c r="CM56" s="90">
        <v>174812.89736620954</v>
      </c>
      <c r="CN56" s="91"/>
      <c r="CO56" s="78">
        <v>0</v>
      </c>
      <c r="CP56" s="79"/>
      <c r="CQ56" s="78">
        <v>88489.135396154801</v>
      </c>
      <c r="CR56" s="79"/>
      <c r="CS56" s="78">
        <v>0</v>
      </c>
      <c r="CT56" s="79"/>
      <c r="CU56" s="78">
        <v>0</v>
      </c>
      <c r="CV56" s="79"/>
      <c r="CW56" s="88">
        <v>88489.135396154801</v>
      </c>
      <c r="CX56" s="89"/>
      <c r="CY56" s="78">
        <v>146948.39043347351</v>
      </c>
      <c r="CZ56" s="79"/>
      <c r="DA56" s="74">
        <v>410250.42319583788</v>
      </c>
      <c r="DB56" s="75"/>
      <c r="DC56" s="84">
        <v>552675.02450839011</v>
      </c>
      <c r="DD56" s="85"/>
      <c r="DF56" s="34"/>
    </row>
    <row r="57" spans="1:110" s="37" customFormat="1" ht="18.75" customHeight="1" thickBot="1">
      <c r="A57" s="32" t="s">
        <v>215</v>
      </c>
      <c r="B57" s="33" t="s">
        <v>216</v>
      </c>
      <c r="C57" s="78">
        <v>0</v>
      </c>
      <c r="D57" s="79"/>
      <c r="E57" s="78">
        <v>0</v>
      </c>
      <c r="F57" s="79"/>
      <c r="G57" s="78">
        <v>0</v>
      </c>
      <c r="H57" s="79"/>
      <c r="I57" s="78">
        <v>0</v>
      </c>
      <c r="J57" s="79"/>
      <c r="K57" s="78">
        <v>0</v>
      </c>
      <c r="L57" s="79"/>
      <c r="M57" s="78">
        <v>0</v>
      </c>
      <c r="N57" s="79"/>
      <c r="O57" s="78">
        <v>0</v>
      </c>
      <c r="P57" s="79"/>
      <c r="Q57" s="78">
        <v>0</v>
      </c>
      <c r="R57" s="79"/>
      <c r="S57" s="78">
        <v>0</v>
      </c>
      <c r="T57" s="79"/>
      <c r="U57" s="78">
        <v>0</v>
      </c>
      <c r="V57" s="79"/>
      <c r="W57" s="78">
        <v>0</v>
      </c>
      <c r="X57" s="79"/>
      <c r="Y57" s="78">
        <v>0</v>
      </c>
      <c r="Z57" s="79"/>
      <c r="AA57" s="78">
        <v>0</v>
      </c>
      <c r="AB57" s="79"/>
      <c r="AC57" s="78">
        <v>0</v>
      </c>
      <c r="AD57" s="79"/>
      <c r="AE57" s="78">
        <v>0</v>
      </c>
      <c r="AF57" s="79"/>
      <c r="AG57" s="78">
        <v>0</v>
      </c>
      <c r="AH57" s="79"/>
      <c r="AI57" s="78">
        <v>0</v>
      </c>
      <c r="AJ57" s="79"/>
      <c r="AK57" s="78">
        <v>0</v>
      </c>
      <c r="AL57" s="79"/>
      <c r="AM57" s="78">
        <v>0</v>
      </c>
      <c r="AN57" s="79"/>
      <c r="AO57" s="78">
        <v>0</v>
      </c>
      <c r="AP57" s="79"/>
      <c r="AQ57" s="78">
        <v>0</v>
      </c>
      <c r="AR57" s="79"/>
      <c r="AS57" s="78">
        <v>0</v>
      </c>
      <c r="AT57" s="79"/>
      <c r="AU57" s="78">
        <v>0</v>
      </c>
      <c r="AV57" s="79"/>
      <c r="AW57" s="78">
        <v>0</v>
      </c>
      <c r="AX57" s="79"/>
      <c r="AY57" s="78">
        <v>932.02757487522376</v>
      </c>
      <c r="AZ57" s="79"/>
      <c r="BA57" s="78">
        <v>2.3799430468811302E-12</v>
      </c>
      <c r="BB57" s="79"/>
      <c r="BC57" s="78">
        <v>0</v>
      </c>
      <c r="BD57" s="79"/>
      <c r="BE57" s="78">
        <v>0</v>
      </c>
      <c r="BF57" s="79"/>
      <c r="BG57" s="78">
        <v>0</v>
      </c>
      <c r="BH57" s="79"/>
      <c r="BI57" s="78">
        <v>0</v>
      </c>
      <c r="BJ57" s="79"/>
      <c r="BK57" s="78">
        <v>0</v>
      </c>
      <c r="BL57" s="79"/>
      <c r="BM57" s="78">
        <v>0</v>
      </c>
      <c r="BN57" s="79"/>
      <c r="BO57" s="78">
        <v>128.99553696567176</v>
      </c>
      <c r="BP57" s="79"/>
      <c r="BQ57" s="78">
        <v>0</v>
      </c>
      <c r="BR57" s="79"/>
      <c r="BS57" s="78">
        <v>22680.010200484681</v>
      </c>
      <c r="BT57" s="79"/>
      <c r="BU57" s="78">
        <v>0</v>
      </c>
      <c r="BV57" s="79"/>
      <c r="BW57" s="78">
        <v>0</v>
      </c>
      <c r="BX57" s="79"/>
      <c r="BY57" s="78">
        <v>0</v>
      </c>
      <c r="BZ57" s="79"/>
      <c r="CA57" s="78">
        <v>0</v>
      </c>
      <c r="CB57" s="79"/>
      <c r="CC57" s="78">
        <v>34.943054018755568</v>
      </c>
      <c r="CD57" s="79"/>
      <c r="CE57" s="86">
        <v>23775.976366344337</v>
      </c>
      <c r="CF57" s="87"/>
      <c r="CG57" s="78">
        <v>25858.555299223597</v>
      </c>
      <c r="CH57" s="79"/>
      <c r="CI57" s="78">
        <v>0</v>
      </c>
      <c r="CJ57" s="79"/>
      <c r="CK57" s="78">
        <v>0</v>
      </c>
      <c r="CL57" s="79"/>
      <c r="CM57" s="90">
        <v>25858.555299223597</v>
      </c>
      <c r="CN57" s="91"/>
      <c r="CO57" s="78">
        <v>594.43344883460441</v>
      </c>
      <c r="CP57" s="79"/>
      <c r="CQ57" s="78">
        <v>53082.225894804476</v>
      </c>
      <c r="CR57" s="79"/>
      <c r="CS57" s="78">
        <v>0</v>
      </c>
      <c r="CT57" s="79"/>
      <c r="CU57" s="78">
        <v>57980.951567895048</v>
      </c>
      <c r="CV57" s="79"/>
      <c r="CW57" s="88">
        <v>111657.61091153414</v>
      </c>
      <c r="CX57" s="89"/>
      <c r="CY57" s="78">
        <v>113419.69374548993</v>
      </c>
      <c r="CZ57" s="79"/>
      <c r="DA57" s="74">
        <v>250935.85995624767</v>
      </c>
      <c r="DB57" s="75"/>
      <c r="DC57" s="84">
        <v>274711.83632259199</v>
      </c>
      <c r="DD57" s="85"/>
      <c r="DF57" s="34"/>
    </row>
    <row r="58" spans="1:110" s="37" customFormat="1" ht="18.75" customHeight="1" thickBot="1">
      <c r="A58" s="35" t="s">
        <v>217</v>
      </c>
      <c r="B58" s="36" t="s">
        <v>218</v>
      </c>
      <c r="C58" s="78">
        <v>0</v>
      </c>
      <c r="D58" s="79"/>
      <c r="E58" s="78">
        <v>0</v>
      </c>
      <c r="F58" s="79"/>
      <c r="G58" s="78">
        <v>0</v>
      </c>
      <c r="H58" s="79"/>
      <c r="I58" s="78">
        <v>0</v>
      </c>
      <c r="J58" s="79"/>
      <c r="K58" s="78">
        <v>0</v>
      </c>
      <c r="L58" s="79"/>
      <c r="M58" s="78">
        <v>0</v>
      </c>
      <c r="N58" s="79"/>
      <c r="O58" s="78">
        <v>0</v>
      </c>
      <c r="P58" s="79"/>
      <c r="Q58" s="78">
        <v>0</v>
      </c>
      <c r="R58" s="79"/>
      <c r="S58" s="78">
        <v>0</v>
      </c>
      <c r="T58" s="79"/>
      <c r="U58" s="78">
        <v>0</v>
      </c>
      <c r="V58" s="79"/>
      <c r="W58" s="78">
        <v>0</v>
      </c>
      <c r="X58" s="79"/>
      <c r="Y58" s="78">
        <v>0</v>
      </c>
      <c r="Z58" s="79"/>
      <c r="AA58" s="78">
        <v>0</v>
      </c>
      <c r="AB58" s="79"/>
      <c r="AC58" s="78">
        <v>0</v>
      </c>
      <c r="AD58" s="79"/>
      <c r="AE58" s="78">
        <v>2860.5765787087835</v>
      </c>
      <c r="AF58" s="79"/>
      <c r="AG58" s="78">
        <v>0</v>
      </c>
      <c r="AH58" s="79"/>
      <c r="AI58" s="78">
        <v>0</v>
      </c>
      <c r="AJ58" s="79"/>
      <c r="AK58" s="78">
        <v>0</v>
      </c>
      <c r="AL58" s="79"/>
      <c r="AM58" s="78">
        <v>0</v>
      </c>
      <c r="AN58" s="79"/>
      <c r="AO58" s="78">
        <v>0</v>
      </c>
      <c r="AP58" s="79"/>
      <c r="AQ58" s="78">
        <v>0</v>
      </c>
      <c r="AR58" s="79"/>
      <c r="AS58" s="78">
        <v>0</v>
      </c>
      <c r="AT58" s="79"/>
      <c r="AU58" s="78">
        <v>0</v>
      </c>
      <c r="AV58" s="79"/>
      <c r="AW58" s="78">
        <v>0</v>
      </c>
      <c r="AX58" s="79"/>
      <c r="AY58" s="78">
        <v>0</v>
      </c>
      <c r="AZ58" s="79"/>
      <c r="BA58" s="78">
        <v>10048.346541284289</v>
      </c>
      <c r="BB58" s="79"/>
      <c r="BC58" s="78">
        <v>0</v>
      </c>
      <c r="BD58" s="79"/>
      <c r="BE58" s="78">
        <v>398.01244773223067</v>
      </c>
      <c r="BF58" s="79"/>
      <c r="BG58" s="78">
        <v>8778.292478235664</v>
      </c>
      <c r="BH58" s="79"/>
      <c r="BI58" s="78">
        <v>18035.380102680054</v>
      </c>
      <c r="BJ58" s="79"/>
      <c r="BK58" s="78">
        <v>1907.2373821241924</v>
      </c>
      <c r="BL58" s="79"/>
      <c r="BM58" s="78">
        <v>32925.370321056311</v>
      </c>
      <c r="BN58" s="79"/>
      <c r="BO58" s="78">
        <v>0</v>
      </c>
      <c r="BP58" s="79"/>
      <c r="BQ58" s="78">
        <v>0</v>
      </c>
      <c r="BR58" s="79"/>
      <c r="BS58" s="78">
        <v>0</v>
      </c>
      <c r="BT58" s="79"/>
      <c r="BU58" s="78">
        <v>0</v>
      </c>
      <c r="BV58" s="79"/>
      <c r="BW58" s="78">
        <v>0</v>
      </c>
      <c r="BX58" s="79"/>
      <c r="BY58" s="78">
        <v>0</v>
      </c>
      <c r="BZ58" s="79"/>
      <c r="CA58" s="78">
        <v>0</v>
      </c>
      <c r="CB58" s="79"/>
      <c r="CC58" s="78">
        <v>0</v>
      </c>
      <c r="CD58" s="79"/>
      <c r="CE58" s="86">
        <v>74953.215851821529</v>
      </c>
      <c r="CF58" s="87"/>
      <c r="CG58" s="78">
        <v>276303.38269291038</v>
      </c>
      <c r="CH58" s="79"/>
      <c r="CI58" s="78">
        <v>0</v>
      </c>
      <c r="CJ58" s="79"/>
      <c r="CK58" s="78">
        <v>0</v>
      </c>
      <c r="CL58" s="79"/>
      <c r="CM58" s="90">
        <v>276303.38269291038</v>
      </c>
      <c r="CN58" s="91"/>
      <c r="CO58" s="78">
        <v>3678.3751749460471</v>
      </c>
      <c r="CP58" s="79"/>
      <c r="CQ58" s="78">
        <v>70650.475051714689</v>
      </c>
      <c r="CR58" s="79"/>
      <c r="CS58" s="78">
        <v>0</v>
      </c>
      <c r="CT58" s="79"/>
      <c r="CU58" s="78">
        <v>0</v>
      </c>
      <c r="CV58" s="79"/>
      <c r="CW58" s="88">
        <v>74328.850226660739</v>
      </c>
      <c r="CX58" s="89"/>
      <c r="CY58" s="78">
        <v>769141.86965955852</v>
      </c>
      <c r="CZ58" s="79"/>
      <c r="DA58" s="74">
        <v>1119774.1025791296</v>
      </c>
      <c r="DB58" s="75"/>
      <c r="DC58" s="84">
        <v>1194727.3184309511</v>
      </c>
      <c r="DD58" s="85"/>
      <c r="DF58" s="34"/>
    </row>
    <row r="59" spans="1:110" s="37" customFormat="1" ht="18.75" customHeight="1" thickBot="1">
      <c r="A59" s="32" t="s">
        <v>219</v>
      </c>
      <c r="B59" s="33" t="s">
        <v>220</v>
      </c>
      <c r="C59" s="78">
        <v>0</v>
      </c>
      <c r="D59" s="79"/>
      <c r="E59" s="78">
        <v>0</v>
      </c>
      <c r="F59" s="79"/>
      <c r="G59" s="78">
        <v>0</v>
      </c>
      <c r="H59" s="79"/>
      <c r="I59" s="78">
        <v>0</v>
      </c>
      <c r="J59" s="79"/>
      <c r="K59" s="78">
        <v>0</v>
      </c>
      <c r="L59" s="79"/>
      <c r="M59" s="78">
        <v>0</v>
      </c>
      <c r="N59" s="79"/>
      <c r="O59" s="78">
        <v>0</v>
      </c>
      <c r="P59" s="79"/>
      <c r="Q59" s="78">
        <v>0</v>
      </c>
      <c r="R59" s="79"/>
      <c r="S59" s="78">
        <v>0</v>
      </c>
      <c r="T59" s="79"/>
      <c r="U59" s="78">
        <v>0</v>
      </c>
      <c r="V59" s="79"/>
      <c r="W59" s="78">
        <v>0</v>
      </c>
      <c r="X59" s="79"/>
      <c r="Y59" s="78">
        <v>0</v>
      </c>
      <c r="Z59" s="79"/>
      <c r="AA59" s="78">
        <v>0</v>
      </c>
      <c r="AB59" s="79"/>
      <c r="AC59" s="78">
        <v>0</v>
      </c>
      <c r="AD59" s="79"/>
      <c r="AE59" s="78">
        <v>0</v>
      </c>
      <c r="AF59" s="79"/>
      <c r="AG59" s="78">
        <v>0</v>
      </c>
      <c r="AH59" s="79"/>
      <c r="AI59" s="78">
        <v>0</v>
      </c>
      <c r="AJ59" s="79"/>
      <c r="AK59" s="78">
        <v>0</v>
      </c>
      <c r="AL59" s="79"/>
      <c r="AM59" s="78">
        <v>0</v>
      </c>
      <c r="AN59" s="79"/>
      <c r="AO59" s="78">
        <v>0</v>
      </c>
      <c r="AP59" s="79"/>
      <c r="AQ59" s="78">
        <v>0</v>
      </c>
      <c r="AR59" s="79"/>
      <c r="AS59" s="78">
        <v>0</v>
      </c>
      <c r="AT59" s="79"/>
      <c r="AU59" s="78">
        <v>0</v>
      </c>
      <c r="AV59" s="79"/>
      <c r="AW59" s="78">
        <v>0</v>
      </c>
      <c r="AX59" s="79"/>
      <c r="AY59" s="78">
        <v>0</v>
      </c>
      <c r="AZ59" s="79"/>
      <c r="BA59" s="78">
        <v>0</v>
      </c>
      <c r="BB59" s="79"/>
      <c r="BC59" s="78">
        <v>0</v>
      </c>
      <c r="BD59" s="79"/>
      <c r="BE59" s="78">
        <v>0</v>
      </c>
      <c r="BF59" s="79"/>
      <c r="BG59" s="78">
        <v>0</v>
      </c>
      <c r="BH59" s="79"/>
      <c r="BI59" s="78">
        <v>0</v>
      </c>
      <c r="BJ59" s="79"/>
      <c r="BK59" s="78">
        <v>0</v>
      </c>
      <c r="BL59" s="79"/>
      <c r="BM59" s="78">
        <v>0</v>
      </c>
      <c r="BN59" s="79"/>
      <c r="BO59" s="78">
        <v>0</v>
      </c>
      <c r="BP59" s="79"/>
      <c r="BQ59" s="78">
        <v>0</v>
      </c>
      <c r="BR59" s="79"/>
      <c r="BS59" s="78">
        <v>0</v>
      </c>
      <c r="BT59" s="79"/>
      <c r="BU59" s="78">
        <v>0</v>
      </c>
      <c r="BV59" s="79"/>
      <c r="BW59" s="78">
        <v>0</v>
      </c>
      <c r="BX59" s="79"/>
      <c r="BY59" s="78">
        <v>0</v>
      </c>
      <c r="BZ59" s="79"/>
      <c r="CA59" s="78">
        <v>0</v>
      </c>
      <c r="CB59" s="79"/>
      <c r="CC59" s="78">
        <v>0</v>
      </c>
      <c r="CD59" s="79"/>
      <c r="CE59" s="86">
        <v>0</v>
      </c>
      <c r="CF59" s="87"/>
      <c r="CG59" s="78">
        <v>0</v>
      </c>
      <c r="CH59" s="79"/>
      <c r="CI59" s="78">
        <v>0</v>
      </c>
      <c r="CJ59" s="79"/>
      <c r="CK59" s="78">
        <v>0</v>
      </c>
      <c r="CL59" s="79"/>
      <c r="CM59" s="90">
        <v>0</v>
      </c>
      <c r="CN59" s="91"/>
      <c r="CO59" s="78">
        <v>0</v>
      </c>
      <c r="CP59" s="79"/>
      <c r="CQ59" s="78">
        <v>121925.00458679484</v>
      </c>
      <c r="CR59" s="79"/>
      <c r="CS59" s="78">
        <v>0</v>
      </c>
      <c r="CT59" s="79"/>
      <c r="CU59" s="78">
        <v>0</v>
      </c>
      <c r="CV59" s="79"/>
      <c r="CW59" s="88">
        <v>121925.00458679484</v>
      </c>
      <c r="CX59" s="89"/>
      <c r="CY59" s="78">
        <v>31129.458750334968</v>
      </c>
      <c r="CZ59" s="79"/>
      <c r="DA59" s="74">
        <v>153054.4633371298</v>
      </c>
      <c r="DB59" s="75"/>
      <c r="DC59" s="84">
        <v>153054.4633371298</v>
      </c>
      <c r="DD59" s="85"/>
      <c r="DF59" s="34"/>
    </row>
    <row r="60" spans="1:110" s="37" customFormat="1" ht="18.75" customHeight="1" thickBot="1">
      <c r="A60" s="35" t="s">
        <v>221</v>
      </c>
      <c r="B60" s="36" t="s">
        <v>222</v>
      </c>
      <c r="C60" s="78">
        <v>0</v>
      </c>
      <c r="D60" s="79"/>
      <c r="E60" s="78">
        <v>0</v>
      </c>
      <c r="F60" s="79"/>
      <c r="G60" s="78">
        <v>0</v>
      </c>
      <c r="H60" s="79"/>
      <c r="I60" s="78">
        <v>0</v>
      </c>
      <c r="J60" s="79"/>
      <c r="K60" s="78">
        <v>0</v>
      </c>
      <c r="L60" s="79"/>
      <c r="M60" s="78">
        <v>0</v>
      </c>
      <c r="N60" s="79"/>
      <c r="O60" s="78">
        <v>0</v>
      </c>
      <c r="P60" s="79"/>
      <c r="Q60" s="78">
        <v>0</v>
      </c>
      <c r="R60" s="79"/>
      <c r="S60" s="78">
        <v>0</v>
      </c>
      <c r="T60" s="79"/>
      <c r="U60" s="78">
        <v>0</v>
      </c>
      <c r="V60" s="79"/>
      <c r="W60" s="78">
        <v>0</v>
      </c>
      <c r="X60" s="79"/>
      <c r="Y60" s="78">
        <v>0</v>
      </c>
      <c r="Z60" s="79"/>
      <c r="AA60" s="78">
        <v>0</v>
      </c>
      <c r="AB60" s="79"/>
      <c r="AC60" s="78">
        <v>0</v>
      </c>
      <c r="AD60" s="79"/>
      <c r="AE60" s="78">
        <v>0</v>
      </c>
      <c r="AF60" s="79"/>
      <c r="AG60" s="78">
        <v>0</v>
      </c>
      <c r="AH60" s="79"/>
      <c r="AI60" s="78">
        <v>0</v>
      </c>
      <c r="AJ60" s="79"/>
      <c r="AK60" s="78">
        <v>0</v>
      </c>
      <c r="AL60" s="79"/>
      <c r="AM60" s="78">
        <v>0</v>
      </c>
      <c r="AN60" s="79"/>
      <c r="AO60" s="78">
        <v>0</v>
      </c>
      <c r="AP60" s="79"/>
      <c r="AQ60" s="78">
        <v>0</v>
      </c>
      <c r="AR60" s="79"/>
      <c r="AS60" s="78">
        <v>0</v>
      </c>
      <c r="AT60" s="79"/>
      <c r="AU60" s="78">
        <v>0</v>
      </c>
      <c r="AV60" s="79"/>
      <c r="AW60" s="78">
        <v>0</v>
      </c>
      <c r="AX60" s="79"/>
      <c r="AY60" s="78">
        <v>0</v>
      </c>
      <c r="AZ60" s="79"/>
      <c r="BA60" s="78">
        <v>0</v>
      </c>
      <c r="BB60" s="79"/>
      <c r="BC60" s="78">
        <v>0</v>
      </c>
      <c r="BD60" s="79"/>
      <c r="BE60" s="78">
        <v>0</v>
      </c>
      <c r="BF60" s="79"/>
      <c r="BG60" s="78">
        <v>0</v>
      </c>
      <c r="BH60" s="79"/>
      <c r="BI60" s="78">
        <v>0</v>
      </c>
      <c r="BJ60" s="79"/>
      <c r="BK60" s="78">
        <v>0</v>
      </c>
      <c r="BL60" s="79"/>
      <c r="BM60" s="78">
        <v>0</v>
      </c>
      <c r="BN60" s="79"/>
      <c r="BO60" s="78">
        <v>0</v>
      </c>
      <c r="BP60" s="79"/>
      <c r="BQ60" s="78">
        <v>0</v>
      </c>
      <c r="BR60" s="79"/>
      <c r="BS60" s="78">
        <v>0</v>
      </c>
      <c r="BT60" s="79"/>
      <c r="BU60" s="78">
        <v>0</v>
      </c>
      <c r="BV60" s="79"/>
      <c r="BW60" s="78">
        <v>0</v>
      </c>
      <c r="BX60" s="79"/>
      <c r="BY60" s="78">
        <v>0</v>
      </c>
      <c r="BZ60" s="79"/>
      <c r="CA60" s="78">
        <v>0</v>
      </c>
      <c r="CB60" s="79"/>
      <c r="CC60" s="78">
        <v>0</v>
      </c>
      <c r="CD60" s="79"/>
      <c r="CE60" s="86">
        <v>0</v>
      </c>
      <c r="CF60" s="87"/>
      <c r="CG60" s="78">
        <v>9438.1484804018728</v>
      </c>
      <c r="CH60" s="79"/>
      <c r="CI60" s="78">
        <v>0</v>
      </c>
      <c r="CJ60" s="79"/>
      <c r="CK60" s="78">
        <v>0</v>
      </c>
      <c r="CL60" s="79"/>
      <c r="CM60" s="90">
        <v>9438.1484804018728</v>
      </c>
      <c r="CN60" s="91"/>
      <c r="CO60" s="78">
        <v>411.16720625666886</v>
      </c>
      <c r="CP60" s="79"/>
      <c r="CQ60" s="78">
        <v>3959.2551408773056</v>
      </c>
      <c r="CR60" s="79"/>
      <c r="CS60" s="78">
        <v>0</v>
      </c>
      <c r="CT60" s="79"/>
      <c r="CU60" s="78">
        <v>0</v>
      </c>
      <c r="CV60" s="79"/>
      <c r="CW60" s="88">
        <v>4370.4223471339747</v>
      </c>
      <c r="CX60" s="89"/>
      <c r="CY60" s="78">
        <v>24263.357781438328</v>
      </c>
      <c r="CZ60" s="79"/>
      <c r="DA60" s="74">
        <v>38071.92860897418</v>
      </c>
      <c r="DB60" s="75"/>
      <c r="DC60" s="84">
        <v>38071.92860897418</v>
      </c>
      <c r="DD60" s="85"/>
      <c r="DF60" s="34"/>
    </row>
    <row r="61" spans="1:110" s="37" customFormat="1" ht="18.75" customHeight="1" thickBot="1">
      <c r="A61" s="32" t="s">
        <v>223</v>
      </c>
      <c r="B61" s="33" t="s">
        <v>224</v>
      </c>
      <c r="C61" s="78">
        <v>0</v>
      </c>
      <c r="D61" s="79"/>
      <c r="E61" s="78">
        <v>0</v>
      </c>
      <c r="F61" s="79"/>
      <c r="G61" s="78">
        <v>0</v>
      </c>
      <c r="H61" s="79"/>
      <c r="I61" s="78">
        <v>0</v>
      </c>
      <c r="J61" s="79"/>
      <c r="K61" s="78">
        <v>0</v>
      </c>
      <c r="L61" s="79"/>
      <c r="M61" s="78">
        <v>0</v>
      </c>
      <c r="N61" s="79"/>
      <c r="O61" s="78">
        <v>0</v>
      </c>
      <c r="P61" s="79"/>
      <c r="Q61" s="78">
        <v>0</v>
      </c>
      <c r="R61" s="79"/>
      <c r="S61" s="78">
        <v>0</v>
      </c>
      <c r="T61" s="79"/>
      <c r="U61" s="78">
        <v>0</v>
      </c>
      <c r="V61" s="79"/>
      <c r="W61" s="78">
        <v>0</v>
      </c>
      <c r="X61" s="79"/>
      <c r="Y61" s="78">
        <v>0</v>
      </c>
      <c r="Z61" s="79"/>
      <c r="AA61" s="78">
        <v>0</v>
      </c>
      <c r="AB61" s="79"/>
      <c r="AC61" s="78">
        <v>0</v>
      </c>
      <c r="AD61" s="79"/>
      <c r="AE61" s="78">
        <v>0</v>
      </c>
      <c r="AF61" s="79"/>
      <c r="AG61" s="78">
        <v>0</v>
      </c>
      <c r="AH61" s="79"/>
      <c r="AI61" s="78">
        <v>0</v>
      </c>
      <c r="AJ61" s="79"/>
      <c r="AK61" s="78">
        <v>0</v>
      </c>
      <c r="AL61" s="79"/>
      <c r="AM61" s="78">
        <v>0</v>
      </c>
      <c r="AN61" s="79"/>
      <c r="AO61" s="78">
        <v>0</v>
      </c>
      <c r="AP61" s="79"/>
      <c r="AQ61" s="78">
        <v>0</v>
      </c>
      <c r="AR61" s="79"/>
      <c r="AS61" s="78">
        <v>0</v>
      </c>
      <c r="AT61" s="79"/>
      <c r="AU61" s="78">
        <v>0</v>
      </c>
      <c r="AV61" s="79"/>
      <c r="AW61" s="78">
        <v>0</v>
      </c>
      <c r="AX61" s="79"/>
      <c r="AY61" s="78">
        <v>0</v>
      </c>
      <c r="AZ61" s="79"/>
      <c r="BA61" s="78">
        <v>0</v>
      </c>
      <c r="BB61" s="79"/>
      <c r="BC61" s="78">
        <v>0</v>
      </c>
      <c r="BD61" s="79"/>
      <c r="BE61" s="78">
        <v>0</v>
      </c>
      <c r="BF61" s="79"/>
      <c r="BG61" s="78">
        <v>0</v>
      </c>
      <c r="BH61" s="79"/>
      <c r="BI61" s="78">
        <v>0</v>
      </c>
      <c r="BJ61" s="79"/>
      <c r="BK61" s="78">
        <v>0</v>
      </c>
      <c r="BL61" s="79"/>
      <c r="BM61" s="78">
        <v>0</v>
      </c>
      <c r="BN61" s="79"/>
      <c r="BO61" s="78">
        <v>0</v>
      </c>
      <c r="BP61" s="79"/>
      <c r="BQ61" s="78">
        <v>0</v>
      </c>
      <c r="BR61" s="79"/>
      <c r="BS61" s="78">
        <v>0</v>
      </c>
      <c r="BT61" s="79"/>
      <c r="BU61" s="78">
        <v>0</v>
      </c>
      <c r="BV61" s="79"/>
      <c r="BW61" s="78">
        <v>0</v>
      </c>
      <c r="BX61" s="79"/>
      <c r="BY61" s="78">
        <v>0</v>
      </c>
      <c r="BZ61" s="79"/>
      <c r="CA61" s="78">
        <v>0</v>
      </c>
      <c r="CB61" s="79"/>
      <c r="CC61" s="78">
        <v>0</v>
      </c>
      <c r="CD61" s="79"/>
      <c r="CE61" s="86">
        <v>0</v>
      </c>
      <c r="CF61" s="87"/>
      <c r="CG61" s="78">
        <v>0</v>
      </c>
      <c r="CH61" s="79"/>
      <c r="CI61" s="78">
        <v>0</v>
      </c>
      <c r="CJ61" s="79"/>
      <c r="CK61" s="78">
        <v>0</v>
      </c>
      <c r="CL61" s="79"/>
      <c r="CM61" s="90">
        <v>0</v>
      </c>
      <c r="CN61" s="91"/>
      <c r="CO61" s="78">
        <v>0</v>
      </c>
      <c r="CP61" s="79"/>
      <c r="CQ61" s="78">
        <v>0</v>
      </c>
      <c r="CR61" s="79"/>
      <c r="CS61" s="78">
        <v>0</v>
      </c>
      <c r="CT61" s="79"/>
      <c r="CU61" s="78">
        <v>0</v>
      </c>
      <c r="CV61" s="79"/>
      <c r="CW61" s="88">
        <v>0</v>
      </c>
      <c r="CX61" s="89"/>
      <c r="CY61" s="78">
        <v>1218263.8784710721</v>
      </c>
      <c r="CZ61" s="79"/>
      <c r="DA61" s="74">
        <v>1218263.8784710721</v>
      </c>
      <c r="DB61" s="75"/>
      <c r="DC61" s="84">
        <v>1218263.8784710721</v>
      </c>
      <c r="DD61" s="85"/>
      <c r="DF61" s="34"/>
    </row>
    <row r="62" spans="1:110" s="37" customFormat="1" ht="18.75" customHeight="1" thickBot="1">
      <c r="A62" s="35" t="s">
        <v>225</v>
      </c>
      <c r="B62" s="36" t="s">
        <v>226</v>
      </c>
      <c r="C62" s="78">
        <v>0</v>
      </c>
      <c r="D62" s="79"/>
      <c r="E62" s="78">
        <v>0</v>
      </c>
      <c r="F62" s="79"/>
      <c r="G62" s="78">
        <v>0</v>
      </c>
      <c r="H62" s="79"/>
      <c r="I62" s="78">
        <v>0</v>
      </c>
      <c r="J62" s="79"/>
      <c r="K62" s="78">
        <v>0</v>
      </c>
      <c r="L62" s="79"/>
      <c r="M62" s="78">
        <v>0</v>
      </c>
      <c r="N62" s="79"/>
      <c r="O62" s="78">
        <v>0</v>
      </c>
      <c r="P62" s="79"/>
      <c r="Q62" s="78">
        <v>0</v>
      </c>
      <c r="R62" s="79"/>
      <c r="S62" s="78">
        <v>0</v>
      </c>
      <c r="T62" s="79"/>
      <c r="U62" s="78">
        <v>0</v>
      </c>
      <c r="V62" s="79"/>
      <c r="W62" s="78">
        <v>0</v>
      </c>
      <c r="X62" s="79"/>
      <c r="Y62" s="78">
        <v>0</v>
      </c>
      <c r="Z62" s="79"/>
      <c r="AA62" s="78">
        <v>0</v>
      </c>
      <c r="AB62" s="79"/>
      <c r="AC62" s="78">
        <v>0</v>
      </c>
      <c r="AD62" s="79"/>
      <c r="AE62" s="78">
        <v>0</v>
      </c>
      <c r="AF62" s="79"/>
      <c r="AG62" s="78">
        <v>0</v>
      </c>
      <c r="AH62" s="79"/>
      <c r="AI62" s="78">
        <v>0</v>
      </c>
      <c r="AJ62" s="79"/>
      <c r="AK62" s="78">
        <v>0</v>
      </c>
      <c r="AL62" s="79"/>
      <c r="AM62" s="78">
        <v>0</v>
      </c>
      <c r="AN62" s="79"/>
      <c r="AO62" s="78">
        <v>0</v>
      </c>
      <c r="AP62" s="79"/>
      <c r="AQ62" s="78">
        <v>0</v>
      </c>
      <c r="AR62" s="79"/>
      <c r="AS62" s="78">
        <v>0</v>
      </c>
      <c r="AT62" s="79"/>
      <c r="AU62" s="78">
        <v>0</v>
      </c>
      <c r="AV62" s="79"/>
      <c r="AW62" s="78">
        <v>0</v>
      </c>
      <c r="AX62" s="79"/>
      <c r="AY62" s="78">
        <v>0</v>
      </c>
      <c r="AZ62" s="79"/>
      <c r="BA62" s="78">
        <v>0</v>
      </c>
      <c r="BB62" s="79"/>
      <c r="BC62" s="78">
        <v>0</v>
      </c>
      <c r="BD62" s="79"/>
      <c r="BE62" s="78">
        <v>0</v>
      </c>
      <c r="BF62" s="79"/>
      <c r="BG62" s="78">
        <v>0</v>
      </c>
      <c r="BH62" s="79"/>
      <c r="BI62" s="78">
        <v>0</v>
      </c>
      <c r="BJ62" s="79"/>
      <c r="BK62" s="78">
        <v>0</v>
      </c>
      <c r="BL62" s="79"/>
      <c r="BM62" s="78">
        <v>0</v>
      </c>
      <c r="BN62" s="79"/>
      <c r="BO62" s="78">
        <v>0</v>
      </c>
      <c r="BP62" s="79"/>
      <c r="BQ62" s="78">
        <v>0</v>
      </c>
      <c r="BR62" s="79"/>
      <c r="BS62" s="78">
        <v>0</v>
      </c>
      <c r="BT62" s="79"/>
      <c r="BU62" s="78">
        <v>0</v>
      </c>
      <c r="BV62" s="79"/>
      <c r="BW62" s="78">
        <v>0</v>
      </c>
      <c r="BX62" s="79"/>
      <c r="BY62" s="78">
        <v>0</v>
      </c>
      <c r="BZ62" s="79"/>
      <c r="CA62" s="78">
        <v>0</v>
      </c>
      <c r="CB62" s="79"/>
      <c r="CC62" s="78">
        <v>0</v>
      </c>
      <c r="CD62" s="79"/>
      <c r="CE62" s="86">
        <v>0</v>
      </c>
      <c r="CF62" s="87"/>
      <c r="CG62" s="78">
        <v>0</v>
      </c>
      <c r="CH62" s="79"/>
      <c r="CI62" s="78">
        <v>0</v>
      </c>
      <c r="CJ62" s="79"/>
      <c r="CK62" s="78">
        <v>0</v>
      </c>
      <c r="CL62" s="79"/>
      <c r="CM62" s="90">
        <v>0</v>
      </c>
      <c r="CN62" s="91"/>
      <c r="CO62" s="78">
        <v>0</v>
      </c>
      <c r="CP62" s="79"/>
      <c r="CQ62" s="78">
        <v>0</v>
      </c>
      <c r="CR62" s="79"/>
      <c r="CS62" s="78">
        <v>0</v>
      </c>
      <c r="CT62" s="79"/>
      <c r="CU62" s="78">
        <v>0</v>
      </c>
      <c r="CV62" s="79"/>
      <c r="CW62" s="88">
        <v>0</v>
      </c>
      <c r="CX62" s="89"/>
      <c r="CY62" s="78">
        <v>1354297.6283372194</v>
      </c>
      <c r="CZ62" s="79"/>
      <c r="DA62" s="74">
        <v>1354297.6283372194</v>
      </c>
      <c r="DB62" s="75"/>
      <c r="DC62" s="84">
        <v>1354297.6283372194</v>
      </c>
      <c r="DD62" s="85"/>
      <c r="DF62" s="34"/>
    </row>
    <row r="63" spans="1:110" s="37" customFormat="1" ht="18.75" customHeight="1" thickBot="1">
      <c r="A63" s="32" t="s">
        <v>227</v>
      </c>
      <c r="B63" s="33" t="s">
        <v>228</v>
      </c>
      <c r="C63" s="78">
        <v>0</v>
      </c>
      <c r="D63" s="79"/>
      <c r="E63" s="78">
        <v>0</v>
      </c>
      <c r="F63" s="79"/>
      <c r="G63" s="78">
        <v>0</v>
      </c>
      <c r="H63" s="79"/>
      <c r="I63" s="78">
        <v>0</v>
      </c>
      <c r="J63" s="79"/>
      <c r="K63" s="78">
        <v>0</v>
      </c>
      <c r="L63" s="79"/>
      <c r="M63" s="78">
        <v>0</v>
      </c>
      <c r="N63" s="79"/>
      <c r="O63" s="78">
        <v>0</v>
      </c>
      <c r="P63" s="79"/>
      <c r="Q63" s="78">
        <v>0</v>
      </c>
      <c r="R63" s="79"/>
      <c r="S63" s="78">
        <v>0</v>
      </c>
      <c r="T63" s="79"/>
      <c r="U63" s="78">
        <v>0</v>
      </c>
      <c r="V63" s="79"/>
      <c r="W63" s="78">
        <v>0</v>
      </c>
      <c r="X63" s="79"/>
      <c r="Y63" s="78">
        <v>0</v>
      </c>
      <c r="Z63" s="79"/>
      <c r="AA63" s="78">
        <v>0</v>
      </c>
      <c r="AB63" s="79"/>
      <c r="AC63" s="78">
        <v>0</v>
      </c>
      <c r="AD63" s="79"/>
      <c r="AE63" s="78">
        <v>0</v>
      </c>
      <c r="AF63" s="79"/>
      <c r="AG63" s="78">
        <v>0</v>
      </c>
      <c r="AH63" s="79"/>
      <c r="AI63" s="78">
        <v>0</v>
      </c>
      <c r="AJ63" s="79"/>
      <c r="AK63" s="78">
        <v>0</v>
      </c>
      <c r="AL63" s="79"/>
      <c r="AM63" s="78">
        <v>0</v>
      </c>
      <c r="AN63" s="79"/>
      <c r="AO63" s="78">
        <v>0</v>
      </c>
      <c r="AP63" s="79"/>
      <c r="AQ63" s="78">
        <v>0</v>
      </c>
      <c r="AR63" s="79"/>
      <c r="AS63" s="78">
        <v>0</v>
      </c>
      <c r="AT63" s="79"/>
      <c r="AU63" s="78">
        <v>0</v>
      </c>
      <c r="AV63" s="79"/>
      <c r="AW63" s="78">
        <v>0</v>
      </c>
      <c r="AX63" s="79"/>
      <c r="AY63" s="78">
        <v>0</v>
      </c>
      <c r="AZ63" s="79"/>
      <c r="BA63" s="78">
        <v>0</v>
      </c>
      <c r="BB63" s="79"/>
      <c r="BC63" s="78">
        <v>0</v>
      </c>
      <c r="BD63" s="79"/>
      <c r="BE63" s="78">
        <v>0</v>
      </c>
      <c r="BF63" s="79"/>
      <c r="BG63" s="78">
        <v>0</v>
      </c>
      <c r="BH63" s="79"/>
      <c r="BI63" s="78">
        <v>0</v>
      </c>
      <c r="BJ63" s="79"/>
      <c r="BK63" s="78">
        <v>0</v>
      </c>
      <c r="BL63" s="79"/>
      <c r="BM63" s="78">
        <v>0</v>
      </c>
      <c r="BN63" s="79"/>
      <c r="BO63" s="78">
        <v>0</v>
      </c>
      <c r="BP63" s="79"/>
      <c r="BQ63" s="78">
        <v>0</v>
      </c>
      <c r="BR63" s="79"/>
      <c r="BS63" s="78">
        <v>0</v>
      </c>
      <c r="BT63" s="79"/>
      <c r="BU63" s="78">
        <v>0</v>
      </c>
      <c r="BV63" s="79"/>
      <c r="BW63" s="78">
        <v>0</v>
      </c>
      <c r="BX63" s="79"/>
      <c r="BY63" s="78">
        <v>0</v>
      </c>
      <c r="BZ63" s="79"/>
      <c r="CA63" s="78">
        <v>0</v>
      </c>
      <c r="CB63" s="79"/>
      <c r="CC63" s="78">
        <v>0</v>
      </c>
      <c r="CD63" s="79"/>
      <c r="CE63" s="86">
        <v>0</v>
      </c>
      <c r="CF63" s="87"/>
      <c r="CG63" s="78">
        <v>0</v>
      </c>
      <c r="CH63" s="79"/>
      <c r="CI63" s="78">
        <v>0</v>
      </c>
      <c r="CJ63" s="79"/>
      <c r="CK63" s="78">
        <v>0</v>
      </c>
      <c r="CL63" s="79"/>
      <c r="CM63" s="90">
        <v>0</v>
      </c>
      <c r="CN63" s="91"/>
      <c r="CO63" s="78">
        <v>0</v>
      </c>
      <c r="CP63" s="79"/>
      <c r="CQ63" s="78">
        <v>0</v>
      </c>
      <c r="CR63" s="79"/>
      <c r="CS63" s="78">
        <v>0</v>
      </c>
      <c r="CT63" s="79"/>
      <c r="CU63" s="78">
        <v>0</v>
      </c>
      <c r="CV63" s="79"/>
      <c r="CW63" s="88">
        <v>0</v>
      </c>
      <c r="CX63" s="89"/>
      <c r="CY63" s="78">
        <v>476416.53243797901</v>
      </c>
      <c r="CZ63" s="79"/>
      <c r="DA63" s="74">
        <v>476416.53243797901</v>
      </c>
      <c r="DB63" s="75"/>
      <c r="DC63" s="84">
        <v>476416.53243797901</v>
      </c>
      <c r="DD63" s="85"/>
      <c r="DF63" s="34"/>
    </row>
    <row r="64" spans="1:110" s="37" customFormat="1" ht="18.75" customHeight="1" thickBot="1">
      <c r="A64" s="35" t="s">
        <v>229</v>
      </c>
      <c r="B64" s="36" t="s">
        <v>230</v>
      </c>
      <c r="C64" s="78">
        <v>30843.963865158752</v>
      </c>
      <c r="D64" s="79"/>
      <c r="E64" s="78">
        <v>683.29092231174127</v>
      </c>
      <c r="F64" s="79"/>
      <c r="G64" s="78">
        <v>86.044201542818485</v>
      </c>
      <c r="H64" s="79"/>
      <c r="I64" s="78">
        <v>42.342927790280214</v>
      </c>
      <c r="J64" s="79"/>
      <c r="K64" s="78">
        <v>310.79484131812529</v>
      </c>
      <c r="L64" s="79"/>
      <c r="M64" s="78">
        <v>1118.937032015092</v>
      </c>
      <c r="N64" s="79"/>
      <c r="O64" s="78">
        <v>1353.5033737490271</v>
      </c>
      <c r="P64" s="79"/>
      <c r="Q64" s="78">
        <v>1045.1239724212717</v>
      </c>
      <c r="R64" s="79"/>
      <c r="S64" s="78">
        <v>657.65042462656311</v>
      </c>
      <c r="T64" s="79"/>
      <c r="U64" s="78">
        <v>539.68412143760054</v>
      </c>
      <c r="V64" s="79"/>
      <c r="W64" s="78">
        <v>1078.7227869989892</v>
      </c>
      <c r="X64" s="79"/>
      <c r="Y64" s="78">
        <v>1209.9739124569244</v>
      </c>
      <c r="Z64" s="79"/>
      <c r="AA64" s="78">
        <v>340.61249816559098</v>
      </c>
      <c r="AB64" s="79"/>
      <c r="AC64" s="78">
        <v>1747.943955310933</v>
      </c>
      <c r="AD64" s="79"/>
      <c r="AE64" s="78">
        <v>1269.026034259768</v>
      </c>
      <c r="AF64" s="79"/>
      <c r="AG64" s="78">
        <v>2695.2090593586895</v>
      </c>
      <c r="AH64" s="79"/>
      <c r="AI64" s="78">
        <v>30.007860425484452</v>
      </c>
      <c r="AJ64" s="79"/>
      <c r="AK64" s="78">
        <v>862.47039340325182</v>
      </c>
      <c r="AL64" s="79"/>
      <c r="AM64" s="78">
        <v>3311.7702535088388</v>
      </c>
      <c r="AN64" s="79"/>
      <c r="AO64" s="78">
        <v>1525.1847924395336</v>
      </c>
      <c r="AP64" s="79"/>
      <c r="AQ64" s="78">
        <v>1820.1945003540077</v>
      </c>
      <c r="AR64" s="79"/>
      <c r="AS64" s="78">
        <v>9310.5954256493642</v>
      </c>
      <c r="AT64" s="79"/>
      <c r="AU64" s="78">
        <v>113984.138605521</v>
      </c>
      <c r="AV64" s="79"/>
      <c r="AW64" s="78">
        <v>1258.6229801210573</v>
      </c>
      <c r="AX64" s="79"/>
      <c r="AY64" s="78">
        <v>696.6208863108285</v>
      </c>
      <c r="AZ64" s="79"/>
      <c r="BA64" s="78">
        <v>368735.67963549588</v>
      </c>
      <c r="BB64" s="79"/>
      <c r="BC64" s="78">
        <v>11343.403712352836</v>
      </c>
      <c r="BD64" s="79"/>
      <c r="BE64" s="78">
        <v>7143.7499567793375</v>
      </c>
      <c r="BF64" s="79"/>
      <c r="BG64" s="78">
        <v>464.18541257443133</v>
      </c>
      <c r="BH64" s="79"/>
      <c r="BI64" s="78">
        <v>70.212955868294031</v>
      </c>
      <c r="BJ64" s="79"/>
      <c r="BK64" s="78">
        <v>1334.6562173790787</v>
      </c>
      <c r="BL64" s="79"/>
      <c r="BM64" s="78">
        <v>25497.914431547702</v>
      </c>
      <c r="BN64" s="79"/>
      <c r="BO64" s="78">
        <v>14783.749960502439</v>
      </c>
      <c r="BP64" s="79"/>
      <c r="BQ64" s="78">
        <v>6882.7387560141651</v>
      </c>
      <c r="BR64" s="79"/>
      <c r="BS64" s="78">
        <v>5624.5243788295093</v>
      </c>
      <c r="BT64" s="79"/>
      <c r="BU64" s="78">
        <v>7775.9597172939039</v>
      </c>
      <c r="BV64" s="79"/>
      <c r="BW64" s="78">
        <v>2754.3616533354698</v>
      </c>
      <c r="BX64" s="79"/>
      <c r="BY64" s="78">
        <v>1535.4183910911081</v>
      </c>
      <c r="BZ64" s="79"/>
      <c r="CA64" s="78">
        <v>0</v>
      </c>
      <c r="CB64" s="79"/>
      <c r="CC64" s="78">
        <v>2362.9355907938007</v>
      </c>
      <c r="CD64" s="79"/>
      <c r="CE64" s="86">
        <v>634131.92039651354</v>
      </c>
      <c r="CF64" s="87"/>
      <c r="CG64" s="78">
        <v>66373.143155940939</v>
      </c>
      <c r="CH64" s="79"/>
      <c r="CI64" s="78">
        <v>0</v>
      </c>
      <c r="CJ64" s="79"/>
      <c r="CK64" s="78">
        <v>0</v>
      </c>
      <c r="CL64" s="79"/>
      <c r="CM64" s="90">
        <v>66373.143155940939</v>
      </c>
      <c r="CN64" s="91"/>
      <c r="CO64" s="78">
        <v>0</v>
      </c>
      <c r="CP64" s="79"/>
      <c r="CQ64" s="78">
        <v>0</v>
      </c>
      <c r="CR64" s="79"/>
      <c r="CS64" s="78">
        <v>45357.929106899239</v>
      </c>
      <c r="CT64" s="79"/>
      <c r="CU64" s="78">
        <v>0</v>
      </c>
      <c r="CV64" s="79"/>
      <c r="CW64" s="88">
        <v>45357.929106899239</v>
      </c>
      <c r="CX64" s="89"/>
      <c r="CY64" s="78">
        <v>0</v>
      </c>
      <c r="CZ64" s="79"/>
      <c r="DA64" s="74">
        <v>111731.07226284017</v>
      </c>
      <c r="DB64" s="75"/>
      <c r="DC64" s="84">
        <v>745862.99265935365</v>
      </c>
      <c r="DD64" s="85"/>
      <c r="DF64" s="34"/>
    </row>
    <row r="65" spans="1:110" s="37" customFormat="1" ht="18.75" customHeight="1" thickBot="1">
      <c r="A65" s="32" t="s">
        <v>231</v>
      </c>
      <c r="B65" s="33" t="s">
        <v>232</v>
      </c>
      <c r="C65" s="78">
        <v>2584.5664086417455</v>
      </c>
      <c r="D65" s="79"/>
      <c r="E65" s="78">
        <v>27440.268851580477</v>
      </c>
      <c r="F65" s="79"/>
      <c r="G65" s="78">
        <v>46426.23392907629</v>
      </c>
      <c r="H65" s="79"/>
      <c r="I65" s="78">
        <v>190.51093121284453</v>
      </c>
      <c r="J65" s="79"/>
      <c r="K65" s="78">
        <v>11089.520190526666</v>
      </c>
      <c r="L65" s="79"/>
      <c r="M65" s="78">
        <v>21228.032604579999</v>
      </c>
      <c r="N65" s="79"/>
      <c r="O65" s="78">
        <v>16701.26275210052</v>
      </c>
      <c r="P65" s="79"/>
      <c r="Q65" s="78">
        <v>10676.824666893639</v>
      </c>
      <c r="R65" s="79"/>
      <c r="S65" s="78">
        <v>8007.4010869651411</v>
      </c>
      <c r="T65" s="79"/>
      <c r="U65" s="78">
        <v>10016.491557831587</v>
      </c>
      <c r="V65" s="79"/>
      <c r="W65" s="78">
        <v>30903.176816649076</v>
      </c>
      <c r="X65" s="79"/>
      <c r="Y65" s="78">
        <v>10258.461283088924</v>
      </c>
      <c r="Z65" s="79"/>
      <c r="AA65" s="78">
        <v>44978.572418416443</v>
      </c>
      <c r="AB65" s="79"/>
      <c r="AC65" s="78">
        <v>17388.245300958009</v>
      </c>
      <c r="AD65" s="79"/>
      <c r="AE65" s="78">
        <v>13365.968449382462</v>
      </c>
      <c r="AF65" s="79"/>
      <c r="AG65" s="78">
        <v>8652.5247031559029</v>
      </c>
      <c r="AH65" s="79"/>
      <c r="AI65" s="78">
        <v>1110.4215738283592</v>
      </c>
      <c r="AJ65" s="79"/>
      <c r="AK65" s="78">
        <v>4020.8624054370857</v>
      </c>
      <c r="AL65" s="79"/>
      <c r="AM65" s="78">
        <v>5576.8839859001719</v>
      </c>
      <c r="AN65" s="79"/>
      <c r="AO65" s="78">
        <v>3252.9567564251047</v>
      </c>
      <c r="AP65" s="79"/>
      <c r="AQ65" s="78">
        <v>12070.83532323229</v>
      </c>
      <c r="AR65" s="79"/>
      <c r="AS65" s="78">
        <v>621.30338418727945</v>
      </c>
      <c r="AT65" s="79"/>
      <c r="AU65" s="78">
        <v>2625.1329660596066</v>
      </c>
      <c r="AV65" s="79"/>
      <c r="AW65" s="78">
        <v>700.46330949858066</v>
      </c>
      <c r="AX65" s="79"/>
      <c r="AY65" s="78">
        <v>1445.5518735934611</v>
      </c>
      <c r="AZ65" s="79"/>
      <c r="BA65" s="78">
        <v>110821.80052074487</v>
      </c>
      <c r="BB65" s="79"/>
      <c r="BC65" s="78">
        <v>3648.8634246738952</v>
      </c>
      <c r="BD65" s="79"/>
      <c r="BE65" s="78">
        <v>3267.3452408267435</v>
      </c>
      <c r="BF65" s="79"/>
      <c r="BG65" s="78">
        <v>3049.2536044195526</v>
      </c>
      <c r="BH65" s="79"/>
      <c r="BI65" s="78">
        <v>9492.3852706304478</v>
      </c>
      <c r="BJ65" s="79"/>
      <c r="BK65" s="78">
        <v>2222.6787103065576</v>
      </c>
      <c r="BL65" s="79"/>
      <c r="BM65" s="78">
        <v>9447.4202706045744</v>
      </c>
      <c r="BN65" s="79"/>
      <c r="BO65" s="78">
        <v>1824.5772238575844</v>
      </c>
      <c r="BP65" s="79"/>
      <c r="BQ65" s="78">
        <v>206.07741636644118</v>
      </c>
      <c r="BR65" s="79"/>
      <c r="BS65" s="78">
        <v>14312.607059994694</v>
      </c>
      <c r="BT65" s="79"/>
      <c r="BU65" s="78">
        <v>6747.597746436516</v>
      </c>
      <c r="BV65" s="79"/>
      <c r="BW65" s="78">
        <v>317.12890144521327</v>
      </c>
      <c r="BX65" s="79"/>
      <c r="BY65" s="78">
        <v>1018.978124099307</v>
      </c>
      <c r="BZ65" s="79"/>
      <c r="CA65" s="78">
        <v>0</v>
      </c>
      <c r="CB65" s="79"/>
      <c r="CC65" s="78">
        <v>578.47860851049427</v>
      </c>
      <c r="CD65" s="79"/>
      <c r="CE65" s="86">
        <v>478287.66565213853</v>
      </c>
      <c r="CF65" s="87"/>
      <c r="CG65" s="78">
        <v>237969.38153333479</v>
      </c>
      <c r="CH65" s="79"/>
      <c r="CI65" s="78">
        <v>0</v>
      </c>
      <c r="CJ65" s="79"/>
      <c r="CK65" s="78">
        <v>0</v>
      </c>
      <c r="CL65" s="79"/>
      <c r="CM65" s="90">
        <v>237969.38153333479</v>
      </c>
      <c r="CN65" s="91"/>
      <c r="CO65" s="78">
        <v>100494.27958401422</v>
      </c>
      <c r="CP65" s="79"/>
      <c r="CQ65" s="78">
        <v>13526.616731733695</v>
      </c>
      <c r="CR65" s="79"/>
      <c r="CS65" s="78">
        <v>0</v>
      </c>
      <c r="CT65" s="79"/>
      <c r="CU65" s="78">
        <v>28872.915877694501</v>
      </c>
      <c r="CV65" s="79"/>
      <c r="CW65" s="88">
        <v>142893.81219344243</v>
      </c>
      <c r="CX65" s="89"/>
      <c r="CY65" s="78">
        <v>67025.301732988228</v>
      </c>
      <c r="CZ65" s="79"/>
      <c r="DA65" s="74">
        <v>447888.49545976543</v>
      </c>
      <c r="DB65" s="75"/>
      <c r="DC65" s="84">
        <v>926176.16111190396</v>
      </c>
      <c r="DD65" s="85"/>
      <c r="DF65" s="34"/>
    </row>
    <row r="66" spans="1:110" s="37" customFormat="1" ht="18.75" customHeight="1" thickBot="1">
      <c r="A66" s="35" t="s">
        <v>233</v>
      </c>
      <c r="B66" s="36" t="s">
        <v>234</v>
      </c>
      <c r="C66" s="78">
        <v>0</v>
      </c>
      <c r="D66" s="79"/>
      <c r="E66" s="78">
        <v>0</v>
      </c>
      <c r="F66" s="79"/>
      <c r="G66" s="78">
        <v>0</v>
      </c>
      <c r="H66" s="79"/>
      <c r="I66" s="78">
        <v>0</v>
      </c>
      <c r="J66" s="79"/>
      <c r="K66" s="78">
        <v>0</v>
      </c>
      <c r="L66" s="79"/>
      <c r="M66" s="78">
        <v>0</v>
      </c>
      <c r="N66" s="79"/>
      <c r="O66" s="78">
        <v>0</v>
      </c>
      <c r="P66" s="79"/>
      <c r="Q66" s="78">
        <v>0</v>
      </c>
      <c r="R66" s="79"/>
      <c r="S66" s="78">
        <v>0</v>
      </c>
      <c r="T66" s="79"/>
      <c r="U66" s="78">
        <v>0</v>
      </c>
      <c r="V66" s="79"/>
      <c r="W66" s="78">
        <v>0</v>
      </c>
      <c r="X66" s="79"/>
      <c r="Y66" s="78">
        <v>0</v>
      </c>
      <c r="Z66" s="79"/>
      <c r="AA66" s="78">
        <v>0</v>
      </c>
      <c r="AB66" s="79"/>
      <c r="AC66" s="78">
        <v>531.39709011616685</v>
      </c>
      <c r="AD66" s="79"/>
      <c r="AE66" s="78">
        <v>230.4055946171791</v>
      </c>
      <c r="AF66" s="79"/>
      <c r="AG66" s="78">
        <v>0</v>
      </c>
      <c r="AH66" s="79"/>
      <c r="AI66" s="78">
        <v>0</v>
      </c>
      <c r="AJ66" s="79"/>
      <c r="AK66" s="78">
        <v>0</v>
      </c>
      <c r="AL66" s="79"/>
      <c r="AM66" s="78">
        <v>0</v>
      </c>
      <c r="AN66" s="79"/>
      <c r="AO66" s="78">
        <v>0</v>
      </c>
      <c r="AP66" s="79"/>
      <c r="AQ66" s="78">
        <v>0</v>
      </c>
      <c r="AR66" s="79"/>
      <c r="AS66" s="78">
        <v>0</v>
      </c>
      <c r="AT66" s="79"/>
      <c r="AU66" s="78">
        <v>0</v>
      </c>
      <c r="AV66" s="79"/>
      <c r="AW66" s="78">
        <v>0</v>
      </c>
      <c r="AX66" s="79"/>
      <c r="AY66" s="78">
        <v>0</v>
      </c>
      <c r="AZ66" s="79"/>
      <c r="BA66" s="78">
        <v>157.48091620545804</v>
      </c>
      <c r="BB66" s="79"/>
      <c r="BC66" s="78">
        <v>4.723395887193508</v>
      </c>
      <c r="BD66" s="79"/>
      <c r="BE66" s="78">
        <v>169.8080785812393</v>
      </c>
      <c r="BF66" s="79"/>
      <c r="BG66" s="78">
        <v>0</v>
      </c>
      <c r="BH66" s="79"/>
      <c r="BI66" s="78">
        <v>0</v>
      </c>
      <c r="BJ66" s="79"/>
      <c r="BK66" s="78">
        <v>0</v>
      </c>
      <c r="BL66" s="79"/>
      <c r="BM66" s="78">
        <v>46.926631263767163</v>
      </c>
      <c r="BN66" s="79"/>
      <c r="BO66" s="78">
        <v>0</v>
      </c>
      <c r="BP66" s="79"/>
      <c r="BQ66" s="78">
        <v>0</v>
      </c>
      <c r="BR66" s="79"/>
      <c r="BS66" s="78">
        <v>0</v>
      </c>
      <c r="BT66" s="79"/>
      <c r="BU66" s="78">
        <v>15.414128075317059</v>
      </c>
      <c r="BV66" s="79"/>
      <c r="BW66" s="78">
        <v>0</v>
      </c>
      <c r="BX66" s="79"/>
      <c r="BY66" s="78">
        <v>0</v>
      </c>
      <c r="BZ66" s="79"/>
      <c r="CA66" s="78">
        <v>0</v>
      </c>
      <c r="CB66" s="79"/>
      <c r="CC66" s="78">
        <v>0</v>
      </c>
      <c r="CD66" s="79"/>
      <c r="CE66" s="86">
        <v>1156.1558347463208</v>
      </c>
      <c r="CF66" s="87"/>
      <c r="CG66" s="78">
        <v>2344952.4449544479</v>
      </c>
      <c r="CH66" s="79"/>
      <c r="CI66" s="78">
        <v>0</v>
      </c>
      <c r="CJ66" s="79"/>
      <c r="CK66" s="78">
        <v>0</v>
      </c>
      <c r="CL66" s="79"/>
      <c r="CM66" s="90">
        <v>2344952.4449544479</v>
      </c>
      <c r="CN66" s="91"/>
      <c r="CO66" s="78">
        <v>398.4138563696182</v>
      </c>
      <c r="CP66" s="79"/>
      <c r="CQ66" s="78">
        <v>205.49290988360187</v>
      </c>
      <c r="CR66" s="79"/>
      <c r="CS66" s="78">
        <v>0</v>
      </c>
      <c r="CT66" s="79"/>
      <c r="CU66" s="78">
        <v>165606.41060102862</v>
      </c>
      <c r="CV66" s="79"/>
      <c r="CW66" s="88">
        <v>166210.31736728185</v>
      </c>
      <c r="CX66" s="89"/>
      <c r="CY66" s="78">
        <v>4378.6491718847783</v>
      </c>
      <c r="CZ66" s="79"/>
      <c r="DA66" s="74">
        <v>2515541.4114936143</v>
      </c>
      <c r="DB66" s="75"/>
      <c r="DC66" s="84">
        <v>2516697.5673283609</v>
      </c>
      <c r="DD66" s="85"/>
      <c r="DF66" s="34"/>
    </row>
    <row r="67" spans="1:110" s="37" customFormat="1" ht="18.75" customHeight="1" thickBot="1">
      <c r="A67" s="32" t="s">
        <v>235</v>
      </c>
      <c r="B67" s="33" t="s">
        <v>236</v>
      </c>
      <c r="C67" s="78">
        <v>0</v>
      </c>
      <c r="D67" s="79"/>
      <c r="E67" s="78">
        <v>0</v>
      </c>
      <c r="F67" s="79"/>
      <c r="G67" s="78">
        <v>219.16097061705241</v>
      </c>
      <c r="H67" s="79"/>
      <c r="I67" s="78">
        <v>17.754058744001597</v>
      </c>
      <c r="J67" s="79"/>
      <c r="K67" s="78">
        <v>190.98184697172792</v>
      </c>
      <c r="L67" s="79"/>
      <c r="M67" s="78">
        <v>587.13323491832944</v>
      </c>
      <c r="N67" s="79"/>
      <c r="O67" s="78">
        <v>415.67103095243237</v>
      </c>
      <c r="P67" s="79"/>
      <c r="Q67" s="78">
        <v>382.05332366487301</v>
      </c>
      <c r="R67" s="79"/>
      <c r="S67" s="78">
        <v>520.90456400181006</v>
      </c>
      <c r="T67" s="79"/>
      <c r="U67" s="78">
        <v>499.30654061875367</v>
      </c>
      <c r="V67" s="79"/>
      <c r="W67" s="78">
        <v>660.73957380312925</v>
      </c>
      <c r="X67" s="79"/>
      <c r="Y67" s="78">
        <v>525.28440463333197</v>
      </c>
      <c r="Z67" s="79"/>
      <c r="AA67" s="78">
        <v>713.84680674098877</v>
      </c>
      <c r="AB67" s="79"/>
      <c r="AC67" s="78">
        <v>522.44404326960637</v>
      </c>
      <c r="AD67" s="79"/>
      <c r="AE67" s="78">
        <v>1347.2686443111286</v>
      </c>
      <c r="AF67" s="79"/>
      <c r="AG67" s="78">
        <v>887.95666420594955</v>
      </c>
      <c r="AH67" s="79"/>
      <c r="AI67" s="78">
        <v>86.511793891188532</v>
      </c>
      <c r="AJ67" s="79"/>
      <c r="AK67" s="78">
        <v>129.94943953269669</v>
      </c>
      <c r="AL67" s="79"/>
      <c r="AM67" s="78">
        <v>1577.2787255579149</v>
      </c>
      <c r="AN67" s="79"/>
      <c r="AO67" s="78">
        <v>527.86569125354436</v>
      </c>
      <c r="AP67" s="79"/>
      <c r="AQ67" s="78">
        <v>734.71067287234951</v>
      </c>
      <c r="AR67" s="79"/>
      <c r="AS67" s="78">
        <v>2640.4063809207719</v>
      </c>
      <c r="AT67" s="79"/>
      <c r="AU67" s="78">
        <v>133.4278641966884</v>
      </c>
      <c r="AV67" s="79"/>
      <c r="AW67" s="78">
        <v>1561.8064040494244</v>
      </c>
      <c r="AX67" s="79"/>
      <c r="AY67" s="78">
        <v>5453.0446588212644</v>
      </c>
      <c r="AZ67" s="79"/>
      <c r="BA67" s="78">
        <v>1778.5516670661111</v>
      </c>
      <c r="BB67" s="79"/>
      <c r="BC67" s="78">
        <v>4911.3871742239198</v>
      </c>
      <c r="BD67" s="79"/>
      <c r="BE67" s="78">
        <v>3480.1679636854687</v>
      </c>
      <c r="BF67" s="79"/>
      <c r="BG67" s="78">
        <v>332.47216237752758</v>
      </c>
      <c r="BH67" s="79"/>
      <c r="BI67" s="78">
        <v>219.1597952916506</v>
      </c>
      <c r="BJ67" s="79"/>
      <c r="BK67" s="78">
        <v>993.15501146580971</v>
      </c>
      <c r="BL67" s="79"/>
      <c r="BM67" s="78">
        <v>883.2119647244773</v>
      </c>
      <c r="BN67" s="79"/>
      <c r="BO67" s="78">
        <v>1445.3974731033768</v>
      </c>
      <c r="BP67" s="79"/>
      <c r="BQ67" s="78">
        <v>2.4485317088918639</v>
      </c>
      <c r="BR67" s="79"/>
      <c r="BS67" s="78">
        <v>1263.431443420161</v>
      </c>
      <c r="BT67" s="79"/>
      <c r="BU67" s="78">
        <v>0</v>
      </c>
      <c r="BV67" s="79"/>
      <c r="BW67" s="78">
        <v>1042.948270766625</v>
      </c>
      <c r="BX67" s="79"/>
      <c r="BY67" s="78">
        <v>1471.9047524501996</v>
      </c>
      <c r="BZ67" s="79"/>
      <c r="CA67" s="78">
        <v>0</v>
      </c>
      <c r="CB67" s="79"/>
      <c r="CC67" s="78">
        <v>2479.7924073026766</v>
      </c>
      <c r="CD67" s="79"/>
      <c r="CE67" s="86">
        <v>40639.535956135849</v>
      </c>
      <c r="CF67" s="87"/>
      <c r="CG67" s="78">
        <v>130532.54497106481</v>
      </c>
      <c r="CH67" s="79"/>
      <c r="CI67" s="78">
        <v>0</v>
      </c>
      <c r="CJ67" s="79"/>
      <c r="CK67" s="78">
        <v>0</v>
      </c>
      <c r="CL67" s="79"/>
      <c r="CM67" s="90">
        <v>130532.54497106481</v>
      </c>
      <c r="CN67" s="91"/>
      <c r="CO67" s="78">
        <v>0</v>
      </c>
      <c r="CP67" s="79"/>
      <c r="CQ67" s="78">
        <v>0</v>
      </c>
      <c r="CR67" s="79"/>
      <c r="CS67" s="78">
        <v>0</v>
      </c>
      <c r="CT67" s="79"/>
      <c r="CU67" s="78">
        <v>243793.61059073175</v>
      </c>
      <c r="CV67" s="79"/>
      <c r="CW67" s="88">
        <v>243793.61059073175</v>
      </c>
      <c r="CX67" s="89"/>
      <c r="CY67" s="78">
        <v>0</v>
      </c>
      <c r="CZ67" s="79"/>
      <c r="DA67" s="74">
        <v>374326.15556179656</v>
      </c>
      <c r="DB67" s="75"/>
      <c r="DC67" s="84">
        <v>414965.6915179324</v>
      </c>
      <c r="DD67" s="85"/>
      <c r="DF67" s="34"/>
    </row>
    <row r="68" spans="1:110" s="37" customFormat="1" ht="18.75" customHeight="1" thickBot="1">
      <c r="A68" s="35" t="s">
        <v>237</v>
      </c>
      <c r="B68" s="36" t="s">
        <v>238</v>
      </c>
      <c r="C68" s="78">
        <v>0</v>
      </c>
      <c r="D68" s="79"/>
      <c r="E68" s="78">
        <v>0</v>
      </c>
      <c r="F68" s="79"/>
      <c r="G68" s="78">
        <v>147.29802756620185</v>
      </c>
      <c r="H68" s="79"/>
      <c r="I68" s="78">
        <v>12.254075407062935</v>
      </c>
      <c r="J68" s="79"/>
      <c r="K68" s="78">
        <v>129.22416784510625</v>
      </c>
      <c r="L68" s="79"/>
      <c r="M68" s="78">
        <v>453.95752035072996</v>
      </c>
      <c r="N68" s="79"/>
      <c r="O68" s="78">
        <v>288.10776651086297</v>
      </c>
      <c r="P68" s="79"/>
      <c r="Q68" s="78">
        <v>258.58287520400722</v>
      </c>
      <c r="R68" s="79"/>
      <c r="S68" s="78">
        <v>623.07620571612404</v>
      </c>
      <c r="T68" s="79"/>
      <c r="U68" s="78">
        <v>372.87478941786588</v>
      </c>
      <c r="V68" s="79"/>
      <c r="W68" s="78">
        <v>454.58353026458121</v>
      </c>
      <c r="X68" s="79"/>
      <c r="Y68" s="78">
        <v>363.60560809471178</v>
      </c>
      <c r="Z68" s="79"/>
      <c r="AA68" s="78">
        <v>481.90415977123541</v>
      </c>
      <c r="AB68" s="79"/>
      <c r="AC68" s="78">
        <v>633.52958869087536</v>
      </c>
      <c r="AD68" s="79"/>
      <c r="AE68" s="78">
        <v>915.33503098916071</v>
      </c>
      <c r="AF68" s="79"/>
      <c r="AG68" s="78">
        <v>600.50197680988185</v>
      </c>
      <c r="AH68" s="79"/>
      <c r="AI68" s="78">
        <v>59.051112343467949</v>
      </c>
      <c r="AJ68" s="79"/>
      <c r="AK68" s="78">
        <v>87.932758868037268</v>
      </c>
      <c r="AL68" s="79"/>
      <c r="AM68" s="78">
        <v>1544.0105742718742</v>
      </c>
      <c r="AN68" s="79"/>
      <c r="AO68" s="78">
        <v>399.57553274808726</v>
      </c>
      <c r="AP68" s="79"/>
      <c r="AQ68" s="78">
        <v>486.08008566775283</v>
      </c>
      <c r="AR68" s="79"/>
      <c r="AS68" s="78">
        <v>2348.8487296272256</v>
      </c>
      <c r="AT68" s="79"/>
      <c r="AU68" s="78">
        <v>1264.321817385845</v>
      </c>
      <c r="AV68" s="79"/>
      <c r="AW68" s="78">
        <v>1351.9322145040496</v>
      </c>
      <c r="AX68" s="79"/>
      <c r="AY68" s="78">
        <v>6245.7795105295882</v>
      </c>
      <c r="AZ68" s="79"/>
      <c r="BA68" s="78">
        <v>1188.7987146872067</v>
      </c>
      <c r="BB68" s="79"/>
      <c r="BC68" s="78">
        <v>3187.0263963468014</v>
      </c>
      <c r="BD68" s="79"/>
      <c r="BE68" s="78">
        <v>2314.9442961055843</v>
      </c>
      <c r="BF68" s="79"/>
      <c r="BG68" s="78">
        <v>219.78750972815553</v>
      </c>
      <c r="BH68" s="79"/>
      <c r="BI68" s="78">
        <v>149.9952500823338</v>
      </c>
      <c r="BJ68" s="79"/>
      <c r="BK68" s="78">
        <v>661.19369026748279</v>
      </c>
      <c r="BL68" s="79"/>
      <c r="BM68" s="78">
        <v>3892.0307111476113</v>
      </c>
      <c r="BN68" s="79"/>
      <c r="BO68" s="78">
        <v>1919.6930848989164</v>
      </c>
      <c r="BP68" s="79"/>
      <c r="BQ68" s="78">
        <v>1.6187645960814843</v>
      </c>
      <c r="BR68" s="79"/>
      <c r="BS68" s="78">
        <v>856.04263686956199</v>
      </c>
      <c r="BT68" s="79"/>
      <c r="BU68" s="78">
        <v>0</v>
      </c>
      <c r="BV68" s="79"/>
      <c r="BW68" s="78">
        <v>611.33204801879594</v>
      </c>
      <c r="BX68" s="79"/>
      <c r="BY68" s="78">
        <v>960.46413440654749</v>
      </c>
      <c r="BZ68" s="79"/>
      <c r="CA68" s="78">
        <v>0</v>
      </c>
      <c r="CB68" s="79"/>
      <c r="CC68" s="78">
        <v>1652.72312756923</v>
      </c>
      <c r="CD68" s="79"/>
      <c r="CE68" s="86">
        <v>37138.018023308643</v>
      </c>
      <c r="CF68" s="87"/>
      <c r="CG68" s="78">
        <v>289199.62112287449</v>
      </c>
      <c r="CH68" s="79"/>
      <c r="CI68" s="78">
        <v>0</v>
      </c>
      <c r="CJ68" s="79"/>
      <c r="CK68" s="78">
        <v>0</v>
      </c>
      <c r="CL68" s="79"/>
      <c r="CM68" s="90">
        <v>289199.62112287449</v>
      </c>
      <c r="CN68" s="91"/>
      <c r="CO68" s="78">
        <v>0</v>
      </c>
      <c r="CP68" s="79"/>
      <c r="CQ68" s="78">
        <v>0</v>
      </c>
      <c r="CR68" s="79"/>
      <c r="CS68" s="78">
        <v>0</v>
      </c>
      <c r="CT68" s="79"/>
      <c r="CU68" s="78">
        <v>437426.61158207263</v>
      </c>
      <c r="CV68" s="79"/>
      <c r="CW68" s="88">
        <v>437426.61158207263</v>
      </c>
      <c r="CX68" s="89"/>
      <c r="CY68" s="78">
        <v>0</v>
      </c>
      <c r="CZ68" s="79"/>
      <c r="DA68" s="74">
        <v>726626.23270494712</v>
      </c>
      <c r="DB68" s="75"/>
      <c r="DC68" s="84">
        <v>763764.25072825572</v>
      </c>
      <c r="DD68" s="85"/>
      <c r="DF68" s="34"/>
    </row>
    <row r="69" spans="1:110" s="37" customFormat="1" ht="18.75" customHeight="1" thickBot="1">
      <c r="A69" s="32" t="s">
        <v>239</v>
      </c>
      <c r="B69" s="33" t="s">
        <v>240</v>
      </c>
      <c r="C69" s="92">
        <v>42.602619074527411</v>
      </c>
      <c r="D69" s="93"/>
      <c r="E69" s="92">
        <v>0</v>
      </c>
      <c r="F69" s="93"/>
      <c r="G69" s="92">
        <v>261.16459934769273</v>
      </c>
      <c r="H69" s="93"/>
      <c r="I69" s="92">
        <v>592.76735266240553</v>
      </c>
      <c r="J69" s="93"/>
      <c r="K69" s="92">
        <v>945.87245955490118</v>
      </c>
      <c r="L69" s="93"/>
      <c r="M69" s="92">
        <v>958.51835652184229</v>
      </c>
      <c r="N69" s="93"/>
      <c r="O69" s="92">
        <v>902.99662100264186</v>
      </c>
      <c r="P69" s="93"/>
      <c r="Q69" s="92">
        <v>2312.66597069401</v>
      </c>
      <c r="R69" s="93"/>
      <c r="S69" s="92">
        <v>840.60280892296328</v>
      </c>
      <c r="T69" s="93"/>
      <c r="U69" s="92">
        <v>3132.4957901425978</v>
      </c>
      <c r="V69" s="93"/>
      <c r="W69" s="92">
        <v>1903.3359247484327</v>
      </c>
      <c r="X69" s="93"/>
      <c r="Y69" s="92">
        <v>1468.65810217632</v>
      </c>
      <c r="Z69" s="93"/>
      <c r="AA69" s="92">
        <v>912.83062461718191</v>
      </c>
      <c r="AB69" s="93"/>
      <c r="AC69" s="92">
        <v>1041.899185936383</v>
      </c>
      <c r="AD69" s="93"/>
      <c r="AE69" s="92">
        <v>3156.4494587112004</v>
      </c>
      <c r="AF69" s="93"/>
      <c r="AG69" s="92">
        <v>4541.7083979255103</v>
      </c>
      <c r="AH69" s="93"/>
      <c r="AI69" s="92">
        <v>142.47771930391184</v>
      </c>
      <c r="AJ69" s="93"/>
      <c r="AK69" s="92">
        <v>107.66777474972903</v>
      </c>
      <c r="AL69" s="93"/>
      <c r="AM69" s="92">
        <v>1467.8340366366313</v>
      </c>
      <c r="AN69" s="93"/>
      <c r="AO69" s="92">
        <v>644.81408000326871</v>
      </c>
      <c r="AP69" s="93"/>
      <c r="AQ69" s="92">
        <v>103718.86613290655</v>
      </c>
      <c r="AR69" s="93"/>
      <c r="AS69" s="92">
        <v>14590.355684569317</v>
      </c>
      <c r="AT69" s="93"/>
      <c r="AU69" s="92">
        <v>5244.4433224546992</v>
      </c>
      <c r="AV69" s="93"/>
      <c r="AW69" s="92">
        <v>3328.3233197303844</v>
      </c>
      <c r="AX69" s="93"/>
      <c r="AY69" s="92">
        <v>189153.57619025995</v>
      </c>
      <c r="AZ69" s="93"/>
      <c r="BA69" s="92">
        <v>2262.8977378342865</v>
      </c>
      <c r="BB69" s="93"/>
      <c r="BC69" s="92">
        <v>5718.5908800061388</v>
      </c>
      <c r="BD69" s="93"/>
      <c r="BE69" s="92">
        <v>15856.427669888511</v>
      </c>
      <c r="BF69" s="93"/>
      <c r="BG69" s="92">
        <v>3485.7379528005063</v>
      </c>
      <c r="BH69" s="93"/>
      <c r="BI69" s="92">
        <v>2788.1404847539602</v>
      </c>
      <c r="BJ69" s="93"/>
      <c r="BK69" s="92">
        <v>3125.8127691067771</v>
      </c>
      <c r="BL69" s="93"/>
      <c r="BM69" s="92">
        <v>16905.689328311306</v>
      </c>
      <c r="BN69" s="93"/>
      <c r="BO69" s="92">
        <v>6554.1874887965523</v>
      </c>
      <c r="BP69" s="93"/>
      <c r="BQ69" s="92">
        <v>1848.1863214546215</v>
      </c>
      <c r="BR69" s="93"/>
      <c r="BS69" s="92">
        <v>1241.3724205500339</v>
      </c>
      <c r="BT69" s="93"/>
      <c r="BU69" s="92">
        <v>542.81695782768497</v>
      </c>
      <c r="BV69" s="93"/>
      <c r="BW69" s="92">
        <v>48.736375947495432</v>
      </c>
      <c r="BX69" s="93"/>
      <c r="BY69" s="92">
        <v>51.464076286366165</v>
      </c>
      <c r="BZ69" s="93"/>
      <c r="CA69" s="92">
        <v>0</v>
      </c>
      <c r="CB69" s="93"/>
      <c r="CC69" s="92">
        <v>7125.5153885603386</v>
      </c>
      <c r="CD69" s="93"/>
      <c r="CE69" s="86">
        <v>408968.50238477765</v>
      </c>
      <c r="CF69" s="87"/>
      <c r="CG69" s="92">
        <v>449950.85967335198</v>
      </c>
      <c r="CH69" s="93"/>
      <c r="CI69" s="92">
        <v>0</v>
      </c>
      <c r="CJ69" s="93"/>
      <c r="CK69" s="92">
        <v>0</v>
      </c>
      <c r="CL69" s="93"/>
      <c r="CM69" s="90">
        <v>449950.85967335198</v>
      </c>
      <c r="CN69" s="91"/>
      <c r="CO69" s="92">
        <v>0</v>
      </c>
      <c r="CP69" s="93"/>
      <c r="CQ69" s="92">
        <v>0</v>
      </c>
      <c r="CR69" s="93"/>
      <c r="CS69" s="92">
        <v>799234.18296450702</v>
      </c>
      <c r="CT69" s="93"/>
      <c r="CU69" s="92">
        <v>302723.14349117375</v>
      </c>
      <c r="CV69" s="93"/>
      <c r="CW69" s="88">
        <v>1101957.3264556807</v>
      </c>
      <c r="CX69" s="89"/>
      <c r="CY69" s="92">
        <v>0</v>
      </c>
      <c r="CZ69" s="93"/>
      <c r="DA69" s="74">
        <v>1551908.1861290326</v>
      </c>
      <c r="DB69" s="75"/>
      <c r="DC69" s="74">
        <v>1960876.6885138103</v>
      </c>
      <c r="DD69" s="75"/>
      <c r="DF69" s="34"/>
    </row>
    <row r="70" spans="1:110" s="37" customFormat="1" ht="18.75" customHeight="1" thickBot="1">
      <c r="A70" s="35" t="s">
        <v>241</v>
      </c>
      <c r="B70" s="36" t="s">
        <v>242</v>
      </c>
      <c r="C70" s="92">
        <v>8412.6440884599906</v>
      </c>
      <c r="D70" s="93"/>
      <c r="E70" s="92">
        <v>13234.473388576953</v>
      </c>
      <c r="F70" s="93"/>
      <c r="G70" s="92">
        <v>150367.07040223284</v>
      </c>
      <c r="H70" s="93"/>
      <c r="I70" s="92">
        <v>4407.3024097476427</v>
      </c>
      <c r="J70" s="93"/>
      <c r="K70" s="92">
        <v>23938.280117966864</v>
      </c>
      <c r="L70" s="93"/>
      <c r="M70" s="92">
        <v>21839.377092969095</v>
      </c>
      <c r="N70" s="93"/>
      <c r="O70" s="92">
        <v>8285.1504297018746</v>
      </c>
      <c r="P70" s="93"/>
      <c r="Q70" s="92">
        <v>12504.731694620501</v>
      </c>
      <c r="R70" s="93"/>
      <c r="S70" s="92">
        <v>15633.540998057526</v>
      </c>
      <c r="T70" s="93"/>
      <c r="U70" s="92">
        <v>16662.952395853106</v>
      </c>
      <c r="V70" s="93"/>
      <c r="W70" s="92">
        <v>20028.44019432299</v>
      </c>
      <c r="X70" s="93"/>
      <c r="Y70" s="92">
        <v>12465.618287917316</v>
      </c>
      <c r="Z70" s="93"/>
      <c r="AA70" s="92">
        <v>71194.888164776363</v>
      </c>
      <c r="AB70" s="93"/>
      <c r="AC70" s="92">
        <v>42781.865050598353</v>
      </c>
      <c r="AD70" s="93"/>
      <c r="AE70" s="92">
        <v>36487.881868637713</v>
      </c>
      <c r="AF70" s="93"/>
      <c r="AG70" s="92">
        <v>26656.36657888196</v>
      </c>
      <c r="AH70" s="93"/>
      <c r="AI70" s="92">
        <v>2804.0428309699619</v>
      </c>
      <c r="AJ70" s="93"/>
      <c r="AK70" s="92">
        <v>6829.3363239924893</v>
      </c>
      <c r="AL70" s="93"/>
      <c r="AM70" s="92">
        <v>2320.7467792620255</v>
      </c>
      <c r="AN70" s="93"/>
      <c r="AO70" s="92">
        <v>3867.2442187565339</v>
      </c>
      <c r="AP70" s="93"/>
      <c r="AQ70" s="92">
        <v>1160.3342474695355</v>
      </c>
      <c r="AR70" s="93"/>
      <c r="AS70" s="92">
        <v>638.76693284997214</v>
      </c>
      <c r="AT70" s="93"/>
      <c r="AU70" s="92">
        <v>1044.5101749221994</v>
      </c>
      <c r="AV70" s="93"/>
      <c r="AW70" s="92">
        <v>664.67951620424401</v>
      </c>
      <c r="AX70" s="93"/>
      <c r="AY70" s="92">
        <v>281.18674418874656</v>
      </c>
      <c r="AZ70" s="93"/>
      <c r="BA70" s="92">
        <v>154280.32430069489</v>
      </c>
      <c r="BB70" s="93"/>
      <c r="BC70" s="92">
        <v>11959.383871363319</v>
      </c>
      <c r="BD70" s="93"/>
      <c r="BE70" s="92">
        <v>33371.699004072398</v>
      </c>
      <c r="BF70" s="93"/>
      <c r="BG70" s="92">
        <v>9071.6992957721268</v>
      </c>
      <c r="BH70" s="93"/>
      <c r="BI70" s="92">
        <v>8386.7191651958092</v>
      </c>
      <c r="BJ70" s="93"/>
      <c r="BK70" s="92">
        <v>10691.608921398329</v>
      </c>
      <c r="BL70" s="93"/>
      <c r="BM70" s="92">
        <v>11836.589737471519</v>
      </c>
      <c r="BN70" s="93"/>
      <c r="BO70" s="92">
        <v>2012.2886092668346</v>
      </c>
      <c r="BP70" s="93"/>
      <c r="BQ70" s="92">
        <v>356.10532154881838</v>
      </c>
      <c r="BR70" s="93"/>
      <c r="BS70" s="92">
        <v>4497.6421479372229</v>
      </c>
      <c r="BT70" s="93"/>
      <c r="BU70" s="92">
        <v>2684.6669805726165</v>
      </c>
      <c r="BV70" s="93"/>
      <c r="BW70" s="92">
        <v>352.55432783129885</v>
      </c>
      <c r="BX70" s="93"/>
      <c r="BY70" s="92">
        <v>506.39136952246599</v>
      </c>
      <c r="BZ70" s="93"/>
      <c r="CA70" s="92">
        <v>0</v>
      </c>
      <c r="CB70" s="93"/>
      <c r="CC70" s="92">
        <v>460.71573984701752</v>
      </c>
      <c r="CD70" s="93"/>
      <c r="CE70" s="86">
        <v>754979.81972443138</v>
      </c>
      <c r="CF70" s="87"/>
      <c r="CG70" s="92">
        <v>227679.55138714064</v>
      </c>
      <c r="CH70" s="93"/>
      <c r="CI70" s="92">
        <v>0</v>
      </c>
      <c r="CJ70" s="93"/>
      <c r="CK70" s="92">
        <v>0</v>
      </c>
      <c r="CL70" s="93"/>
      <c r="CM70" s="90">
        <v>227679.55138714064</v>
      </c>
      <c r="CN70" s="91"/>
      <c r="CO70" s="92">
        <v>100292.15113630543</v>
      </c>
      <c r="CP70" s="93"/>
      <c r="CQ70" s="92">
        <v>21936.527671411852</v>
      </c>
      <c r="CR70" s="93"/>
      <c r="CS70" s="92">
        <v>38870.791869599816</v>
      </c>
      <c r="CT70" s="93"/>
      <c r="CU70" s="92">
        <v>19458.790722941554</v>
      </c>
      <c r="CV70" s="93"/>
      <c r="CW70" s="88">
        <v>180558.26140025863</v>
      </c>
      <c r="CX70" s="89"/>
      <c r="CY70" s="92">
        <v>87006.390209963341</v>
      </c>
      <c r="CZ70" s="93"/>
      <c r="DA70" s="74">
        <v>495244.20299736259</v>
      </c>
      <c r="DB70" s="75"/>
      <c r="DC70" s="74">
        <v>1250224.022721794</v>
      </c>
      <c r="DD70" s="75"/>
      <c r="DF70" s="34"/>
    </row>
    <row r="71" spans="1:110" s="37" customFormat="1" ht="18.75" customHeight="1" thickBot="1">
      <c r="A71" s="32" t="s">
        <v>243</v>
      </c>
      <c r="B71" s="33" t="s">
        <v>244</v>
      </c>
      <c r="C71" s="78">
        <v>4406.7026271430032</v>
      </c>
      <c r="D71" s="79"/>
      <c r="E71" s="78">
        <v>0</v>
      </c>
      <c r="F71" s="79"/>
      <c r="G71" s="78">
        <v>28251.365421320152</v>
      </c>
      <c r="H71" s="79"/>
      <c r="I71" s="78">
        <v>0</v>
      </c>
      <c r="J71" s="79"/>
      <c r="K71" s="78">
        <v>775.42341046467641</v>
      </c>
      <c r="L71" s="79"/>
      <c r="M71" s="78">
        <v>0</v>
      </c>
      <c r="N71" s="79"/>
      <c r="O71" s="78">
        <v>56.694575817943822</v>
      </c>
      <c r="P71" s="79"/>
      <c r="Q71" s="78">
        <v>102.69368773222621</v>
      </c>
      <c r="R71" s="79"/>
      <c r="S71" s="78">
        <v>524.92745841992246</v>
      </c>
      <c r="T71" s="79"/>
      <c r="U71" s="78">
        <v>0</v>
      </c>
      <c r="V71" s="79"/>
      <c r="W71" s="78">
        <v>0</v>
      </c>
      <c r="X71" s="79"/>
      <c r="Y71" s="78">
        <v>592.97564125416716</v>
      </c>
      <c r="Z71" s="79"/>
      <c r="AA71" s="78">
        <v>375.68431807397639</v>
      </c>
      <c r="AB71" s="79"/>
      <c r="AC71" s="78">
        <v>19.816408817867533</v>
      </c>
      <c r="AD71" s="79"/>
      <c r="AE71" s="78">
        <v>862.13175927468808</v>
      </c>
      <c r="AF71" s="79"/>
      <c r="AG71" s="78">
        <v>650.10465433517174</v>
      </c>
      <c r="AH71" s="79"/>
      <c r="AI71" s="78">
        <v>0</v>
      </c>
      <c r="AJ71" s="79"/>
      <c r="AK71" s="78">
        <v>11115.310994671125</v>
      </c>
      <c r="AL71" s="79"/>
      <c r="AM71" s="78">
        <v>0</v>
      </c>
      <c r="AN71" s="79"/>
      <c r="AO71" s="78">
        <v>0</v>
      </c>
      <c r="AP71" s="79"/>
      <c r="AQ71" s="78">
        <v>48106.592023707308</v>
      </c>
      <c r="AR71" s="79"/>
      <c r="AS71" s="78">
        <v>40911.156045206786</v>
      </c>
      <c r="AT71" s="79"/>
      <c r="AU71" s="78">
        <v>102937.41009036836</v>
      </c>
      <c r="AV71" s="79"/>
      <c r="AW71" s="78">
        <v>13371.743725632728</v>
      </c>
      <c r="AX71" s="79"/>
      <c r="AY71" s="78">
        <v>8650.0102763973937</v>
      </c>
      <c r="AZ71" s="79"/>
      <c r="BA71" s="78">
        <v>634.76997493543024</v>
      </c>
      <c r="BB71" s="79"/>
      <c r="BC71" s="78">
        <v>63.268898422617646</v>
      </c>
      <c r="BD71" s="79"/>
      <c r="BE71" s="78">
        <v>27355.280441214476</v>
      </c>
      <c r="BF71" s="79"/>
      <c r="BG71" s="78">
        <v>224122.9312842928</v>
      </c>
      <c r="BH71" s="79"/>
      <c r="BI71" s="78">
        <v>15144.504096749635</v>
      </c>
      <c r="BJ71" s="79"/>
      <c r="BK71" s="78">
        <v>144797.60226143189</v>
      </c>
      <c r="BL71" s="79"/>
      <c r="BM71" s="78">
        <v>102568.72921313284</v>
      </c>
      <c r="BN71" s="79"/>
      <c r="BO71" s="78">
        <v>42732.282111004657</v>
      </c>
      <c r="BP71" s="79"/>
      <c r="BQ71" s="78">
        <v>32150.100005645116</v>
      </c>
      <c r="BR71" s="79"/>
      <c r="BS71" s="78">
        <v>10850.751691756708</v>
      </c>
      <c r="BT71" s="79"/>
      <c r="BU71" s="78">
        <v>20703.206927326071</v>
      </c>
      <c r="BV71" s="79"/>
      <c r="BW71" s="78">
        <v>6415.6097098846458</v>
      </c>
      <c r="BX71" s="79"/>
      <c r="BY71" s="78">
        <v>68.646912133426852</v>
      </c>
      <c r="BZ71" s="79"/>
      <c r="CA71" s="78">
        <v>0</v>
      </c>
      <c r="CB71" s="79"/>
      <c r="CC71" s="78">
        <v>23276.1712543305</v>
      </c>
      <c r="CD71" s="79"/>
      <c r="CE71" s="86">
        <v>912594.5979008982</v>
      </c>
      <c r="CF71" s="87"/>
      <c r="CG71" s="78">
        <v>34792.88395010533</v>
      </c>
      <c r="CH71" s="79"/>
      <c r="CI71" s="78">
        <v>0</v>
      </c>
      <c r="CJ71" s="79"/>
      <c r="CK71" s="78">
        <v>0</v>
      </c>
      <c r="CL71" s="79"/>
      <c r="CM71" s="90">
        <v>34792.88395010533</v>
      </c>
      <c r="CN71" s="91"/>
      <c r="CO71" s="78">
        <v>0</v>
      </c>
      <c r="CP71" s="79"/>
      <c r="CQ71" s="78">
        <v>0</v>
      </c>
      <c r="CR71" s="79"/>
      <c r="CS71" s="78">
        <v>226425.97472969635</v>
      </c>
      <c r="CT71" s="79"/>
      <c r="CU71" s="78">
        <v>0</v>
      </c>
      <c r="CV71" s="79"/>
      <c r="CW71" s="88">
        <v>226425.97472969635</v>
      </c>
      <c r="CX71" s="89"/>
      <c r="CY71" s="78">
        <v>0</v>
      </c>
      <c r="CZ71" s="79"/>
      <c r="DA71" s="74">
        <v>261218.85867980169</v>
      </c>
      <c r="DB71" s="75"/>
      <c r="DC71" s="84">
        <v>1173813.4565806999</v>
      </c>
      <c r="DD71" s="85"/>
      <c r="DF71" s="34"/>
    </row>
    <row r="72" spans="1:110" s="37" customFormat="1" ht="18.75" customHeight="1" thickBot="1">
      <c r="A72" s="35" t="s">
        <v>245</v>
      </c>
      <c r="B72" s="36" t="s">
        <v>246</v>
      </c>
      <c r="C72" s="78">
        <v>4280.7108250473284</v>
      </c>
      <c r="D72" s="79"/>
      <c r="E72" s="78">
        <v>3466.3624205268393</v>
      </c>
      <c r="F72" s="79"/>
      <c r="G72" s="78">
        <v>23473.313225392438</v>
      </c>
      <c r="H72" s="79"/>
      <c r="I72" s="78">
        <v>12796.942786026793</v>
      </c>
      <c r="J72" s="79"/>
      <c r="K72" s="78">
        <v>4274.0474150933669</v>
      </c>
      <c r="L72" s="79"/>
      <c r="M72" s="78">
        <v>4815.8373367791537</v>
      </c>
      <c r="N72" s="79"/>
      <c r="O72" s="78">
        <v>220.65369921237465</v>
      </c>
      <c r="P72" s="79"/>
      <c r="Q72" s="78">
        <v>4457.8234468773435</v>
      </c>
      <c r="R72" s="79"/>
      <c r="S72" s="78">
        <v>3820.8405886606574</v>
      </c>
      <c r="T72" s="79"/>
      <c r="U72" s="78">
        <v>6081.5896828680252</v>
      </c>
      <c r="V72" s="79"/>
      <c r="W72" s="78">
        <v>15344.23385238674</v>
      </c>
      <c r="X72" s="79"/>
      <c r="Y72" s="78">
        <v>3634.9382843089666</v>
      </c>
      <c r="Z72" s="79"/>
      <c r="AA72" s="78">
        <v>3721.5513942909997</v>
      </c>
      <c r="AB72" s="79"/>
      <c r="AC72" s="78">
        <v>11806.927521542419</v>
      </c>
      <c r="AD72" s="79"/>
      <c r="AE72" s="78">
        <v>15591.465130315548</v>
      </c>
      <c r="AF72" s="79"/>
      <c r="AG72" s="78">
        <v>6181.0019962794968</v>
      </c>
      <c r="AH72" s="79"/>
      <c r="AI72" s="78">
        <v>63641.550308934435</v>
      </c>
      <c r="AJ72" s="79"/>
      <c r="AK72" s="78">
        <v>2719.8672653969252</v>
      </c>
      <c r="AL72" s="79"/>
      <c r="AM72" s="78">
        <v>11658.486472671546</v>
      </c>
      <c r="AN72" s="79"/>
      <c r="AO72" s="78">
        <v>2871.1922549876858</v>
      </c>
      <c r="AP72" s="79"/>
      <c r="AQ72" s="78">
        <v>15617.568666099143</v>
      </c>
      <c r="AR72" s="79"/>
      <c r="AS72" s="78">
        <v>42192.944645208285</v>
      </c>
      <c r="AT72" s="79"/>
      <c r="AU72" s="78">
        <v>68013.638021547886</v>
      </c>
      <c r="AV72" s="79"/>
      <c r="AW72" s="78">
        <v>3993.9235824103203</v>
      </c>
      <c r="AX72" s="79"/>
      <c r="AY72" s="78">
        <v>3151.8464366650687</v>
      </c>
      <c r="AZ72" s="79"/>
      <c r="BA72" s="78">
        <v>41231.894891503078</v>
      </c>
      <c r="BB72" s="79"/>
      <c r="BC72" s="78">
        <v>35996.215112706261</v>
      </c>
      <c r="BD72" s="79"/>
      <c r="BE72" s="78">
        <v>114600.6018936262</v>
      </c>
      <c r="BF72" s="79"/>
      <c r="BG72" s="78">
        <v>31502.369827785431</v>
      </c>
      <c r="BH72" s="79"/>
      <c r="BI72" s="78">
        <v>3037.8610817454414</v>
      </c>
      <c r="BJ72" s="79"/>
      <c r="BK72" s="78">
        <v>7154.6459244583848</v>
      </c>
      <c r="BL72" s="79"/>
      <c r="BM72" s="78">
        <v>172523.61027327625</v>
      </c>
      <c r="BN72" s="79"/>
      <c r="BO72" s="78">
        <v>13656.030665886685</v>
      </c>
      <c r="BP72" s="79"/>
      <c r="BQ72" s="78">
        <v>0</v>
      </c>
      <c r="BR72" s="79"/>
      <c r="BS72" s="78">
        <v>11532.127230263612</v>
      </c>
      <c r="BT72" s="79"/>
      <c r="BU72" s="78">
        <v>0</v>
      </c>
      <c r="BV72" s="79"/>
      <c r="BW72" s="78">
        <v>24329.868021138176</v>
      </c>
      <c r="BX72" s="79"/>
      <c r="BY72" s="78">
        <v>24707.89538748017</v>
      </c>
      <c r="BZ72" s="79"/>
      <c r="CA72" s="78">
        <v>0</v>
      </c>
      <c r="CB72" s="79"/>
      <c r="CC72" s="78">
        <v>19223.882394635195</v>
      </c>
      <c r="CD72" s="79"/>
      <c r="CE72" s="86">
        <v>837326.25996403466</v>
      </c>
      <c r="CF72" s="87"/>
      <c r="CG72" s="78">
        <v>744905.71962202783</v>
      </c>
      <c r="CH72" s="79"/>
      <c r="CI72" s="78">
        <v>0</v>
      </c>
      <c r="CJ72" s="79"/>
      <c r="CK72" s="78">
        <v>0</v>
      </c>
      <c r="CL72" s="79"/>
      <c r="CM72" s="90">
        <v>744905.71962202783</v>
      </c>
      <c r="CN72" s="91"/>
      <c r="CO72" s="78">
        <v>0</v>
      </c>
      <c r="CP72" s="79"/>
      <c r="CQ72" s="78">
        <v>0</v>
      </c>
      <c r="CR72" s="79"/>
      <c r="CS72" s="78">
        <v>100897.11539471314</v>
      </c>
      <c r="CT72" s="79"/>
      <c r="CU72" s="78">
        <v>0</v>
      </c>
      <c r="CV72" s="79"/>
      <c r="CW72" s="88">
        <v>100897.11539471314</v>
      </c>
      <c r="CX72" s="89"/>
      <c r="CY72" s="78">
        <v>0</v>
      </c>
      <c r="CZ72" s="79"/>
      <c r="DA72" s="74">
        <v>845802.83501674095</v>
      </c>
      <c r="DB72" s="75"/>
      <c r="DC72" s="84">
        <v>1683129.0949807756</v>
      </c>
      <c r="DD72" s="85"/>
      <c r="DF72" s="34"/>
    </row>
    <row r="73" spans="1:110" s="37" customFormat="1" ht="18.75" customHeight="1" thickBot="1">
      <c r="A73" s="32" t="s">
        <v>247</v>
      </c>
      <c r="B73" s="33" t="s">
        <v>248</v>
      </c>
      <c r="C73" s="78">
        <v>627.28719077511437</v>
      </c>
      <c r="D73" s="79"/>
      <c r="E73" s="78">
        <v>363.62643885885677</v>
      </c>
      <c r="F73" s="79"/>
      <c r="G73" s="78">
        <v>631.64131588504893</v>
      </c>
      <c r="H73" s="79"/>
      <c r="I73" s="78">
        <v>547.70918577747307</v>
      </c>
      <c r="J73" s="79"/>
      <c r="K73" s="78">
        <v>821.48504222881741</v>
      </c>
      <c r="L73" s="79"/>
      <c r="M73" s="78">
        <v>765.70635743837738</v>
      </c>
      <c r="N73" s="79"/>
      <c r="O73" s="78">
        <v>394.49255555022694</v>
      </c>
      <c r="P73" s="79"/>
      <c r="Q73" s="78">
        <v>489.92238381505763</v>
      </c>
      <c r="R73" s="79"/>
      <c r="S73" s="78">
        <v>1064.4867922832595</v>
      </c>
      <c r="T73" s="79"/>
      <c r="U73" s="78">
        <v>896.96384859132638</v>
      </c>
      <c r="V73" s="79"/>
      <c r="W73" s="78">
        <v>1102.5380717832618</v>
      </c>
      <c r="X73" s="79"/>
      <c r="Y73" s="78">
        <v>531.00515786087226</v>
      </c>
      <c r="Z73" s="79"/>
      <c r="AA73" s="78">
        <v>860.74170588590687</v>
      </c>
      <c r="AB73" s="79"/>
      <c r="AC73" s="78">
        <v>913.8301189548522</v>
      </c>
      <c r="AD73" s="79"/>
      <c r="AE73" s="78">
        <v>1465.6283466430557</v>
      </c>
      <c r="AF73" s="79"/>
      <c r="AG73" s="78">
        <v>1060.5823258655523</v>
      </c>
      <c r="AH73" s="79"/>
      <c r="AI73" s="78">
        <v>800.1982274464217</v>
      </c>
      <c r="AJ73" s="79"/>
      <c r="AK73" s="78">
        <v>2256.5764172620484</v>
      </c>
      <c r="AL73" s="79"/>
      <c r="AM73" s="78">
        <v>777.32097270801614</v>
      </c>
      <c r="AN73" s="79"/>
      <c r="AO73" s="78">
        <v>1064.6931055420764</v>
      </c>
      <c r="AP73" s="79"/>
      <c r="AQ73" s="78">
        <v>1294.0692678587275</v>
      </c>
      <c r="AR73" s="79"/>
      <c r="AS73" s="78">
        <v>20938.017179744144</v>
      </c>
      <c r="AT73" s="79"/>
      <c r="AU73" s="78">
        <v>1053.4646788412047</v>
      </c>
      <c r="AV73" s="79"/>
      <c r="AW73" s="78">
        <v>444.20105949945861</v>
      </c>
      <c r="AX73" s="79"/>
      <c r="AY73" s="78">
        <v>2998.8503109646881</v>
      </c>
      <c r="AZ73" s="79"/>
      <c r="BA73" s="78">
        <v>5933.3603390240733</v>
      </c>
      <c r="BB73" s="79"/>
      <c r="BC73" s="78">
        <v>3446.1827827608486</v>
      </c>
      <c r="BD73" s="79"/>
      <c r="BE73" s="78">
        <v>13986.003792432986</v>
      </c>
      <c r="BF73" s="79"/>
      <c r="BG73" s="78">
        <v>1687.573535091879</v>
      </c>
      <c r="BH73" s="79"/>
      <c r="BI73" s="78">
        <v>6046.0656637119009</v>
      </c>
      <c r="BJ73" s="79"/>
      <c r="BK73" s="78">
        <v>1084.4153487081705</v>
      </c>
      <c r="BL73" s="79"/>
      <c r="BM73" s="78">
        <v>4886.3874393851547</v>
      </c>
      <c r="BN73" s="79"/>
      <c r="BO73" s="78">
        <v>2100.7738880592228</v>
      </c>
      <c r="BP73" s="79"/>
      <c r="BQ73" s="78">
        <v>247.40045522973236</v>
      </c>
      <c r="BR73" s="79"/>
      <c r="BS73" s="78">
        <v>705.03358190162271</v>
      </c>
      <c r="BT73" s="79"/>
      <c r="BU73" s="78">
        <v>159.77048626492504</v>
      </c>
      <c r="BV73" s="79"/>
      <c r="BW73" s="78">
        <v>285.87584787519444</v>
      </c>
      <c r="BX73" s="79"/>
      <c r="BY73" s="78">
        <v>118.92534109071022</v>
      </c>
      <c r="BZ73" s="79"/>
      <c r="CA73" s="78">
        <v>0</v>
      </c>
      <c r="CB73" s="79"/>
      <c r="CC73" s="78">
        <v>502.54214506677886</v>
      </c>
      <c r="CD73" s="79"/>
      <c r="CE73" s="86">
        <v>85355.348704667034</v>
      </c>
      <c r="CF73" s="87"/>
      <c r="CG73" s="78">
        <v>81618.85109863762</v>
      </c>
      <c r="CH73" s="79"/>
      <c r="CI73" s="78">
        <v>0</v>
      </c>
      <c r="CJ73" s="79"/>
      <c r="CK73" s="78">
        <v>0</v>
      </c>
      <c r="CL73" s="79"/>
      <c r="CM73" s="90">
        <v>81618.85109863762</v>
      </c>
      <c r="CN73" s="91"/>
      <c r="CO73" s="78">
        <v>0</v>
      </c>
      <c r="CP73" s="79"/>
      <c r="CQ73" s="78">
        <v>0</v>
      </c>
      <c r="CR73" s="79"/>
      <c r="CS73" s="78">
        <v>0</v>
      </c>
      <c r="CT73" s="79"/>
      <c r="CU73" s="78">
        <v>80691.150092826298</v>
      </c>
      <c r="CV73" s="79"/>
      <c r="CW73" s="88">
        <v>80691.150092826298</v>
      </c>
      <c r="CX73" s="89"/>
      <c r="CY73" s="78">
        <v>0</v>
      </c>
      <c r="CZ73" s="79"/>
      <c r="DA73" s="74">
        <v>162310.0011914639</v>
      </c>
      <c r="DB73" s="75"/>
      <c r="DC73" s="84">
        <v>247665.34989613094</v>
      </c>
      <c r="DD73" s="85"/>
      <c r="DF73" s="34"/>
    </row>
    <row r="74" spans="1:110" s="37" customFormat="1" ht="18.75" customHeight="1" thickBot="1">
      <c r="A74" s="35" t="s">
        <v>249</v>
      </c>
      <c r="B74" s="36" t="s">
        <v>250</v>
      </c>
      <c r="C74" s="90">
        <v>1179.6795505906869</v>
      </c>
      <c r="D74" s="91"/>
      <c r="E74" s="90">
        <v>871.04585464872116</v>
      </c>
      <c r="F74" s="91"/>
      <c r="G74" s="90">
        <v>7057.0203171866669</v>
      </c>
      <c r="H74" s="91"/>
      <c r="I74" s="90">
        <v>1811.2615721072095</v>
      </c>
      <c r="J74" s="91"/>
      <c r="K74" s="90">
        <v>2296.428543293418</v>
      </c>
      <c r="L74" s="91"/>
      <c r="M74" s="90">
        <v>2281.6380482481195</v>
      </c>
      <c r="N74" s="91"/>
      <c r="O74" s="90">
        <v>262.36794134581339</v>
      </c>
      <c r="P74" s="91"/>
      <c r="Q74" s="90">
        <v>2031.4529770032564</v>
      </c>
      <c r="R74" s="91"/>
      <c r="S74" s="90">
        <v>2484.2880457511519</v>
      </c>
      <c r="T74" s="91"/>
      <c r="U74" s="90">
        <v>2878.4482610778086</v>
      </c>
      <c r="V74" s="91"/>
      <c r="W74" s="90">
        <v>5668.2542590790799</v>
      </c>
      <c r="X74" s="91"/>
      <c r="Y74" s="90">
        <v>1806.5392571307461</v>
      </c>
      <c r="Z74" s="91"/>
      <c r="AA74" s="90">
        <v>2220.9795818211587</v>
      </c>
      <c r="AB74" s="91"/>
      <c r="AC74" s="90">
        <v>4571.3025010810725</v>
      </c>
      <c r="AD74" s="91"/>
      <c r="AE74" s="90">
        <v>6466.2688535964035</v>
      </c>
      <c r="AF74" s="91"/>
      <c r="AG74" s="90">
        <v>3216.5929649464042</v>
      </c>
      <c r="AH74" s="91"/>
      <c r="AI74" s="90">
        <v>10634.673459203032</v>
      </c>
      <c r="AJ74" s="91"/>
      <c r="AK74" s="90">
        <v>2233.5360972296471</v>
      </c>
      <c r="AL74" s="91"/>
      <c r="AM74" s="90">
        <v>3948.9180302989571</v>
      </c>
      <c r="AN74" s="91"/>
      <c r="AO74" s="90">
        <v>2205.0676664515468</v>
      </c>
      <c r="AP74" s="91"/>
      <c r="AQ74" s="90">
        <v>6266.3882003464114</v>
      </c>
      <c r="AR74" s="91"/>
      <c r="AS74" s="90">
        <v>41523.728828953659</v>
      </c>
      <c r="AT74" s="91"/>
      <c r="AU74" s="100">
        <v>48043.657544298389</v>
      </c>
      <c r="AV74" s="100"/>
      <c r="AW74" s="90">
        <v>1738.4812910300993</v>
      </c>
      <c r="AX74" s="91"/>
      <c r="AY74" s="90">
        <v>5037.7989387520129</v>
      </c>
      <c r="AZ74" s="91"/>
      <c r="BA74" s="90">
        <v>18899.509826995094</v>
      </c>
      <c r="BB74" s="91"/>
      <c r="BC74" s="90">
        <v>13902.764387346509</v>
      </c>
      <c r="BD74" s="91"/>
      <c r="BE74" s="90">
        <v>51456.538028165523</v>
      </c>
      <c r="BF74" s="91"/>
      <c r="BG74" s="90">
        <v>10693.414054382971</v>
      </c>
      <c r="BH74" s="91"/>
      <c r="BI74" s="90">
        <v>9081.0013657224627</v>
      </c>
      <c r="BJ74" s="91"/>
      <c r="BK74" s="90">
        <v>3437.8874803269873</v>
      </c>
      <c r="BL74" s="91"/>
      <c r="BM74" s="90">
        <v>50464.539313712477</v>
      </c>
      <c r="BN74" s="91"/>
      <c r="BO74" s="90">
        <v>6837.9047523901927</v>
      </c>
      <c r="BP74" s="91"/>
      <c r="BQ74" s="90">
        <v>339.02336584287423</v>
      </c>
      <c r="BR74" s="91"/>
      <c r="BS74" s="90">
        <v>4715.148242552068</v>
      </c>
      <c r="BT74" s="91"/>
      <c r="BU74" s="90">
        <v>81.308892691944507</v>
      </c>
      <c r="BV74" s="91"/>
      <c r="BW74" s="90">
        <v>7109.7760125986224</v>
      </c>
      <c r="BX74" s="91"/>
      <c r="BY74" s="90">
        <v>6702.7468363485932</v>
      </c>
      <c r="BZ74" s="91"/>
      <c r="CA74" s="90">
        <v>0</v>
      </c>
      <c r="CB74" s="91"/>
      <c r="CC74" s="100">
        <v>691.67085802288125</v>
      </c>
      <c r="CD74" s="100"/>
      <c r="CE74" s="86">
        <v>353149.05200257059</v>
      </c>
      <c r="CF74" s="87"/>
      <c r="CG74" s="90">
        <v>240246.52324606571</v>
      </c>
      <c r="CH74" s="91"/>
      <c r="CI74" s="90">
        <v>0</v>
      </c>
      <c r="CJ74" s="91"/>
      <c r="CK74" s="90">
        <v>0</v>
      </c>
      <c r="CL74" s="91"/>
      <c r="CM74" s="90">
        <v>240246.52324606571</v>
      </c>
      <c r="CN74" s="91"/>
      <c r="CO74" s="90">
        <v>0</v>
      </c>
      <c r="CP74" s="91"/>
      <c r="CQ74" s="90">
        <v>0</v>
      </c>
      <c r="CR74" s="91"/>
      <c r="CS74" s="90">
        <v>86331.852609468391</v>
      </c>
      <c r="CT74" s="91"/>
      <c r="CU74" s="90">
        <v>0</v>
      </c>
      <c r="CV74" s="91"/>
      <c r="CW74" s="88">
        <v>86331.852609468391</v>
      </c>
      <c r="CX74" s="89"/>
      <c r="CY74" s="78">
        <v>0</v>
      </c>
      <c r="CZ74" s="79"/>
      <c r="DA74" s="74">
        <v>326578.3758555341</v>
      </c>
      <c r="DB74" s="75"/>
      <c r="DC74" s="84">
        <v>679727.4278581047</v>
      </c>
      <c r="DD74" s="85"/>
      <c r="DF74" s="34"/>
    </row>
    <row r="75" spans="1:110" s="37" customFormat="1" ht="18.75" customHeight="1" thickBot="1">
      <c r="A75" s="32" t="s">
        <v>251</v>
      </c>
      <c r="B75" s="33" t="s">
        <v>252</v>
      </c>
      <c r="C75" s="78">
        <v>7680.8708397160435</v>
      </c>
      <c r="D75" s="79"/>
      <c r="E75" s="78">
        <v>5225.9446193367048</v>
      </c>
      <c r="F75" s="79"/>
      <c r="G75" s="78">
        <v>773.73340177769012</v>
      </c>
      <c r="H75" s="79"/>
      <c r="I75" s="78">
        <v>12.515529037946246</v>
      </c>
      <c r="J75" s="79"/>
      <c r="K75" s="78">
        <v>2532.7389962701768</v>
      </c>
      <c r="L75" s="79"/>
      <c r="M75" s="78">
        <v>4778.0374587741435</v>
      </c>
      <c r="N75" s="79"/>
      <c r="O75" s="78">
        <v>21039.039299265271</v>
      </c>
      <c r="P75" s="79"/>
      <c r="Q75" s="78">
        <v>2643.6364962124194</v>
      </c>
      <c r="R75" s="79"/>
      <c r="S75" s="78">
        <v>11958.266351725</v>
      </c>
      <c r="T75" s="79"/>
      <c r="U75" s="78">
        <v>3147.8691074329795</v>
      </c>
      <c r="V75" s="79"/>
      <c r="W75" s="78">
        <v>2476.1961689385903</v>
      </c>
      <c r="X75" s="79"/>
      <c r="Y75" s="78">
        <v>3001.9263618961736</v>
      </c>
      <c r="Z75" s="79"/>
      <c r="AA75" s="78">
        <v>6371.5315308483086</v>
      </c>
      <c r="AB75" s="79"/>
      <c r="AC75" s="78">
        <v>13007.461871071133</v>
      </c>
      <c r="AD75" s="79"/>
      <c r="AE75" s="78">
        <v>29047.045825316818</v>
      </c>
      <c r="AF75" s="79"/>
      <c r="AG75" s="78">
        <v>38802.023882943002</v>
      </c>
      <c r="AH75" s="79"/>
      <c r="AI75" s="78">
        <v>120.15590815946162</v>
      </c>
      <c r="AJ75" s="79"/>
      <c r="AK75" s="78">
        <v>8119.189938535389</v>
      </c>
      <c r="AL75" s="79"/>
      <c r="AM75" s="78">
        <v>2879.464134374246</v>
      </c>
      <c r="AN75" s="79"/>
      <c r="AO75" s="78">
        <v>20898.705015254654</v>
      </c>
      <c r="AP75" s="79"/>
      <c r="AQ75" s="78">
        <v>31488.938889435067</v>
      </c>
      <c r="AR75" s="79"/>
      <c r="AS75" s="78">
        <v>47771.768723284571</v>
      </c>
      <c r="AT75" s="79"/>
      <c r="AU75" s="78">
        <v>11414.195197331635</v>
      </c>
      <c r="AV75" s="79"/>
      <c r="AW75" s="78">
        <v>24925.354241107289</v>
      </c>
      <c r="AX75" s="79"/>
      <c r="AY75" s="78">
        <v>19300.644656617129</v>
      </c>
      <c r="AZ75" s="79"/>
      <c r="BA75" s="78">
        <v>8064.6961802302276</v>
      </c>
      <c r="BB75" s="79"/>
      <c r="BC75" s="78">
        <v>337607.37575866259</v>
      </c>
      <c r="BD75" s="79"/>
      <c r="BE75" s="78">
        <v>158870.54526474982</v>
      </c>
      <c r="BF75" s="79"/>
      <c r="BG75" s="78">
        <v>7156.3248714306656</v>
      </c>
      <c r="BH75" s="79"/>
      <c r="BI75" s="78">
        <v>1835.9237699318394</v>
      </c>
      <c r="BJ75" s="79"/>
      <c r="BK75" s="78">
        <v>10252.175437485559</v>
      </c>
      <c r="BL75" s="79"/>
      <c r="BM75" s="78">
        <v>34413.701674986754</v>
      </c>
      <c r="BN75" s="79"/>
      <c r="BO75" s="78">
        <v>46192.778862606341</v>
      </c>
      <c r="BP75" s="79"/>
      <c r="BQ75" s="78">
        <v>3176.3842988363026</v>
      </c>
      <c r="BR75" s="79"/>
      <c r="BS75" s="78">
        <v>21065.252794131564</v>
      </c>
      <c r="BT75" s="79"/>
      <c r="BU75" s="78">
        <v>1576.5040312647861</v>
      </c>
      <c r="BV75" s="79"/>
      <c r="BW75" s="78">
        <v>32125.188433058902</v>
      </c>
      <c r="BX75" s="79"/>
      <c r="BY75" s="78">
        <v>44530.126190750496</v>
      </c>
      <c r="BZ75" s="79"/>
      <c r="CA75" s="78">
        <v>0</v>
      </c>
      <c r="CB75" s="79"/>
      <c r="CC75" s="78">
        <v>9066.9504855881041</v>
      </c>
      <c r="CD75" s="79"/>
      <c r="CE75" s="86">
        <v>1035351.1824983759</v>
      </c>
      <c r="CF75" s="87"/>
      <c r="CG75" s="78">
        <v>696483.69910937909</v>
      </c>
      <c r="CH75" s="79"/>
      <c r="CI75" s="78">
        <v>0</v>
      </c>
      <c r="CJ75" s="79"/>
      <c r="CK75" s="78">
        <v>0</v>
      </c>
      <c r="CL75" s="79"/>
      <c r="CM75" s="90">
        <v>696483.69910937909</v>
      </c>
      <c r="CN75" s="91"/>
      <c r="CO75" s="78">
        <v>0</v>
      </c>
      <c r="CP75" s="79"/>
      <c r="CQ75" s="78">
        <v>0</v>
      </c>
      <c r="CR75" s="79"/>
      <c r="CS75" s="78">
        <v>0</v>
      </c>
      <c r="CT75" s="79"/>
      <c r="CU75" s="78">
        <v>0</v>
      </c>
      <c r="CV75" s="79"/>
      <c r="CW75" s="88">
        <v>0</v>
      </c>
      <c r="CX75" s="89"/>
      <c r="CY75" s="78">
        <v>19617.623480000351</v>
      </c>
      <c r="CZ75" s="79"/>
      <c r="DA75" s="74">
        <v>716101.32258937939</v>
      </c>
      <c r="DB75" s="75"/>
      <c r="DC75" s="84">
        <v>1751452.5050877552</v>
      </c>
      <c r="DD75" s="85"/>
      <c r="DF75" s="34"/>
    </row>
    <row r="76" spans="1:110" s="37" customFormat="1" ht="18.75" customHeight="1" thickBot="1">
      <c r="A76" s="35" t="s">
        <v>253</v>
      </c>
      <c r="B76" s="36" t="s">
        <v>254</v>
      </c>
      <c r="C76" s="78">
        <v>0</v>
      </c>
      <c r="D76" s="79"/>
      <c r="E76" s="78">
        <v>0</v>
      </c>
      <c r="F76" s="79"/>
      <c r="G76" s="78">
        <v>0</v>
      </c>
      <c r="H76" s="79"/>
      <c r="I76" s="78">
        <v>0</v>
      </c>
      <c r="J76" s="79"/>
      <c r="K76" s="78">
        <v>0</v>
      </c>
      <c r="L76" s="79"/>
      <c r="M76" s="78">
        <v>0</v>
      </c>
      <c r="N76" s="79"/>
      <c r="O76" s="78">
        <v>0</v>
      </c>
      <c r="P76" s="79"/>
      <c r="Q76" s="78">
        <v>0</v>
      </c>
      <c r="R76" s="79"/>
      <c r="S76" s="78">
        <v>0</v>
      </c>
      <c r="T76" s="79"/>
      <c r="U76" s="78">
        <v>0</v>
      </c>
      <c r="V76" s="79"/>
      <c r="W76" s="78">
        <v>0</v>
      </c>
      <c r="X76" s="79"/>
      <c r="Y76" s="78">
        <v>0</v>
      </c>
      <c r="Z76" s="79"/>
      <c r="AA76" s="78">
        <v>0</v>
      </c>
      <c r="AB76" s="79"/>
      <c r="AC76" s="78">
        <v>0</v>
      </c>
      <c r="AD76" s="79"/>
      <c r="AE76" s="78">
        <v>0</v>
      </c>
      <c r="AF76" s="79"/>
      <c r="AG76" s="78">
        <v>0</v>
      </c>
      <c r="AH76" s="79"/>
      <c r="AI76" s="78">
        <v>0</v>
      </c>
      <c r="AJ76" s="79"/>
      <c r="AK76" s="78">
        <v>0</v>
      </c>
      <c r="AL76" s="79"/>
      <c r="AM76" s="78">
        <v>0</v>
      </c>
      <c r="AN76" s="79"/>
      <c r="AO76" s="78">
        <v>0</v>
      </c>
      <c r="AP76" s="79"/>
      <c r="AQ76" s="78">
        <v>0</v>
      </c>
      <c r="AR76" s="79"/>
      <c r="AS76" s="78">
        <v>0</v>
      </c>
      <c r="AT76" s="79"/>
      <c r="AU76" s="78">
        <v>0</v>
      </c>
      <c r="AV76" s="79"/>
      <c r="AW76" s="78">
        <v>0</v>
      </c>
      <c r="AX76" s="79"/>
      <c r="AY76" s="78">
        <v>0</v>
      </c>
      <c r="AZ76" s="79"/>
      <c r="BA76" s="78">
        <v>0</v>
      </c>
      <c r="BB76" s="79"/>
      <c r="BC76" s="78">
        <v>0</v>
      </c>
      <c r="BD76" s="79"/>
      <c r="BE76" s="78">
        <v>0</v>
      </c>
      <c r="BF76" s="79"/>
      <c r="BG76" s="78">
        <v>0</v>
      </c>
      <c r="BH76" s="79"/>
      <c r="BI76" s="78">
        <v>0</v>
      </c>
      <c r="BJ76" s="79"/>
      <c r="BK76" s="78">
        <v>0</v>
      </c>
      <c r="BL76" s="79"/>
      <c r="BM76" s="78">
        <v>0</v>
      </c>
      <c r="BN76" s="79"/>
      <c r="BO76" s="78">
        <v>0</v>
      </c>
      <c r="BP76" s="79"/>
      <c r="BQ76" s="78">
        <v>0</v>
      </c>
      <c r="BR76" s="79"/>
      <c r="BS76" s="78">
        <v>0</v>
      </c>
      <c r="BT76" s="79"/>
      <c r="BU76" s="78">
        <v>0</v>
      </c>
      <c r="BV76" s="79"/>
      <c r="BW76" s="78">
        <v>0</v>
      </c>
      <c r="BX76" s="79"/>
      <c r="BY76" s="78">
        <v>0</v>
      </c>
      <c r="BZ76" s="79"/>
      <c r="CA76" s="78">
        <v>0</v>
      </c>
      <c r="CB76" s="79"/>
      <c r="CC76" s="78">
        <v>0</v>
      </c>
      <c r="CD76" s="79"/>
      <c r="CE76" s="86">
        <v>0</v>
      </c>
      <c r="CF76" s="87"/>
      <c r="CG76" s="78">
        <v>2243001.7835272825</v>
      </c>
      <c r="CH76" s="79"/>
      <c r="CI76" s="78">
        <v>0</v>
      </c>
      <c r="CJ76" s="79"/>
      <c r="CK76" s="78">
        <v>0</v>
      </c>
      <c r="CL76" s="79"/>
      <c r="CM76" s="90">
        <v>2243001.7835272825</v>
      </c>
      <c r="CN76" s="91"/>
      <c r="CO76" s="78">
        <v>0</v>
      </c>
      <c r="CP76" s="79"/>
      <c r="CQ76" s="78">
        <v>0</v>
      </c>
      <c r="CR76" s="79"/>
      <c r="CS76" s="78">
        <v>0</v>
      </c>
      <c r="CT76" s="79"/>
      <c r="CU76" s="78">
        <v>0</v>
      </c>
      <c r="CV76" s="79"/>
      <c r="CW76" s="88">
        <v>0</v>
      </c>
      <c r="CX76" s="89"/>
      <c r="CY76" s="78">
        <v>0</v>
      </c>
      <c r="CZ76" s="79"/>
      <c r="DA76" s="74">
        <v>2243001.7835272825</v>
      </c>
      <c r="DB76" s="75"/>
      <c r="DC76" s="84">
        <v>2243001.7835272825</v>
      </c>
      <c r="DD76" s="85"/>
      <c r="DF76" s="34"/>
    </row>
    <row r="77" spans="1:110" s="37" customFormat="1" ht="18.75" customHeight="1" thickBot="1">
      <c r="A77" s="32" t="s">
        <v>255</v>
      </c>
      <c r="B77" s="33" t="s">
        <v>256</v>
      </c>
      <c r="C77" s="78">
        <v>1138.8147942927744</v>
      </c>
      <c r="D77" s="79"/>
      <c r="E77" s="78">
        <v>29.117075679457479</v>
      </c>
      <c r="F77" s="79"/>
      <c r="G77" s="78">
        <v>273.18160233726263</v>
      </c>
      <c r="H77" s="79"/>
      <c r="I77" s="78">
        <v>0</v>
      </c>
      <c r="J77" s="79"/>
      <c r="K77" s="78">
        <v>0</v>
      </c>
      <c r="L77" s="79"/>
      <c r="M77" s="78">
        <v>267.97513747989626</v>
      </c>
      <c r="N77" s="79"/>
      <c r="O77" s="78">
        <v>12.255174059319426</v>
      </c>
      <c r="P77" s="79"/>
      <c r="Q77" s="78">
        <v>8.9045257388815706</v>
      </c>
      <c r="R77" s="79"/>
      <c r="S77" s="78">
        <v>0</v>
      </c>
      <c r="T77" s="79"/>
      <c r="U77" s="78">
        <v>15.375743766736869</v>
      </c>
      <c r="V77" s="79"/>
      <c r="W77" s="78">
        <v>0</v>
      </c>
      <c r="X77" s="79"/>
      <c r="Y77" s="78">
        <v>111.89780010112486</v>
      </c>
      <c r="Z77" s="79"/>
      <c r="AA77" s="78">
        <v>8.2078033384234583</v>
      </c>
      <c r="AB77" s="79"/>
      <c r="AC77" s="78">
        <v>7.425948606075564</v>
      </c>
      <c r="AD77" s="79"/>
      <c r="AE77" s="78">
        <v>11.202294639969605</v>
      </c>
      <c r="AF77" s="79"/>
      <c r="AG77" s="78">
        <v>4.1576152799670725</v>
      </c>
      <c r="AH77" s="79"/>
      <c r="AI77" s="78">
        <v>57.966730833028443</v>
      </c>
      <c r="AJ77" s="79"/>
      <c r="AK77" s="78">
        <v>0</v>
      </c>
      <c r="AL77" s="79"/>
      <c r="AM77" s="78">
        <v>70.664323752046428</v>
      </c>
      <c r="AN77" s="79"/>
      <c r="AO77" s="78">
        <v>555.57019106137091</v>
      </c>
      <c r="AP77" s="79"/>
      <c r="AQ77" s="78">
        <v>1199.7025271086809</v>
      </c>
      <c r="AR77" s="79"/>
      <c r="AS77" s="78">
        <v>81.441990902194121</v>
      </c>
      <c r="AT77" s="79"/>
      <c r="AU77" s="78">
        <v>0</v>
      </c>
      <c r="AV77" s="79"/>
      <c r="AW77" s="78">
        <v>90.70674268217391</v>
      </c>
      <c r="AX77" s="79"/>
      <c r="AY77" s="78">
        <v>884.47948403847431</v>
      </c>
      <c r="AZ77" s="79"/>
      <c r="BA77" s="78">
        <v>7524.6078465976734</v>
      </c>
      <c r="BB77" s="79"/>
      <c r="BC77" s="78">
        <v>599.84645216995693</v>
      </c>
      <c r="BD77" s="79"/>
      <c r="BE77" s="78">
        <v>2191.636574586189</v>
      </c>
      <c r="BF77" s="79"/>
      <c r="BG77" s="78">
        <v>99071.450601327713</v>
      </c>
      <c r="BH77" s="79"/>
      <c r="BI77" s="78">
        <v>38154.25077483365</v>
      </c>
      <c r="BJ77" s="79"/>
      <c r="BK77" s="78">
        <v>5649.7126437944189</v>
      </c>
      <c r="BL77" s="79"/>
      <c r="BM77" s="78">
        <v>3470.3887295939257</v>
      </c>
      <c r="BN77" s="79"/>
      <c r="BO77" s="78">
        <v>21339.438245626265</v>
      </c>
      <c r="BP77" s="79"/>
      <c r="BQ77" s="78">
        <v>0</v>
      </c>
      <c r="BR77" s="79"/>
      <c r="BS77" s="78">
        <v>41.430140787602511</v>
      </c>
      <c r="BT77" s="79"/>
      <c r="BU77" s="78">
        <v>0</v>
      </c>
      <c r="BV77" s="79"/>
      <c r="BW77" s="78">
        <v>338.26538360116621</v>
      </c>
      <c r="BX77" s="79"/>
      <c r="BY77" s="78">
        <v>44.973579795977621</v>
      </c>
      <c r="BZ77" s="79"/>
      <c r="CA77" s="78">
        <v>0</v>
      </c>
      <c r="CB77" s="79"/>
      <c r="CC77" s="78">
        <v>1738.5236674632283</v>
      </c>
      <c r="CD77" s="79"/>
      <c r="CE77" s="86">
        <v>184993.5721458756</v>
      </c>
      <c r="CF77" s="87"/>
      <c r="CG77" s="78">
        <v>3399.6106628817915</v>
      </c>
      <c r="CH77" s="79"/>
      <c r="CI77" s="78">
        <v>0</v>
      </c>
      <c r="CJ77" s="79"/>
      <c r="CK77" s="78">
        <v>0</v>
      </c>
      <c r="CL77" s="79"/>
      <c r="CM77" s="90">
        <v>3399.6106628817915</v>
      </c>
      <c r="CN77" s="91"/>
      <c r="CO77" s="78">
        <v>0</v>
      </c>
      <c r="CP77" s="79"/>
      <c r="CQ77" s="78">
        <v>0</v>
      </c>
      <c r="CR77" s="79"/>
      <c r="CS77" s="78">
        <v>17298.325496829493</v>
      </c>
      <c r="CT77" s="79"/>
      <c r="CU77" s="78">
        <v>0</v>
      </c>
      <c r="CV77" s="79"/>
      <c r="CW77" s="88">
        <v>17298.325496829493</v>
      </c>
      <c r="CX77" s="89"/>
      <c r="CY77" s="78">
        <v>0</v>
      </c>
      <c r="CZ77" s="79"/>
      <c r="DA77" s="74">
        <v>20697.936159711284</v>
      </c>
      <c r="DB77" s="75"/>
      <c r="DC77" s="84">
        <v>205691.50830558687</v>
      </c>
      <c r="DD77" s="85"/>
      <c r="DF77" s="34"/>
    </row>
    <row r="78" spans="1:110" s="37" customFormat="1" ht="18.75" customHeight="1" thickBot="1">
      <c r="A78" s="35" t="s">
        <v>257</v>
      </c>
      <c r="B78" s="36" t="s">
        <v>258</v>
      </c>
      <c r="C78" s="78">
        <v>0</v>
      </c>
      <c r="D78" s="79"/>
      <c r="E78" s="78">
        <v>29.134983485996162</v>
      </c>
      <c r="F78" s="79"/>
      <c r="G78" s="78">
        <v>379.04183415553496</v>
      </c>
      <c r="H78" s="79"/>
      <c r="I78" s="78">
        <v>32.859791280224357</v>
      </c>
      <c r="J78" s="79"/>
      <c r="K78" s="78">
        <v>437.98235415139226</v>
      </c>
      <c r="L78" s="79"/>
      <c r="M78" s="78">
        <v>982.66942080657896</v>
      </c>
      <c r="N78" s="79"/>
      <c r="O78" s="78">
        <v>335.79436676563159</v>
      </c>
      <c r="P78" s="79"/>
      <c r="Q78" s="78">
        <v>1970.6424489596791</v>
      </c>
      <c r="R78" s="79"/>
      <c r="S78" s="78">
        <v>1352.3879699598881</v>
      </c>
      <c r="T78" s="79"/>
      <c r="U78" s="78">
        <v>873.43308943316197</v>
      </c>
      <c r="V78" s="79"/>
      <c r="W78" s="78">
        <v>1562.6817055223228</v>
      </c>
      <c r="X78" s="79"/>
      <c r="Y78" s="78">
        <v>1021.5416830969493</v>
      </c>
      <c r="Z78" s="79"/>
      <c r="AA78" s="78">
        <v>1207.828725041865</v>
      </c>
      <c r="AB78" s="79"/>
      <c r="AC78" s="78">
        <v>955.76260823221833</v>
      </c>
      <c r="AD78" s="79"/>
      <c r="AE78" s="78">
        <v>2113.6077610787906</v>
      </c>
      <c r="AF78" s="79"/>
      <c r="AG78" s="78">
        <v>1515.1126658423066</v>
      </c>
      <c r="AH78" s="79"/>
      <c r="AI78" s="78">
        <v>128.56804121774147</v>
      </c>
      <c r="AJ78" s="79"/>
      <c r="AK78" s="78">
        <v>548.14024910099863</v>
      </c>
      <c r="AL78" s="79"/>
      <c r="AM78" s="78">
        <v>1245.2273669308008</v>
      </c>
      <c r="AN78" s="79"/>
      <c r="AO78" s="78">
        <v>281.04890618068151</v>
      </c>
      <c r="AP78" s="79"/>
      <c r="AQ78" s="78">
        <v>3157.9252355830777</v>
      </c>
      <c r="AR78" s="79"/>
      <c r="AS78" s="78">
        <v>12163.632942162259</v>
      </c>
      <c r="AT78" s="79"/>
      <c r="AU78" s="78">
        <v>18931.980602685198</v>
      </c>
      <c r="AV78" s="79"/>
      <c r="AW78" s="78">
        <v>1559.7651728305591</v>
      </c>
      <c r="AX78" s="79"/>
      <c r="AY78" s="78">
        <v>954.96856367734893</v>
      </c>
      <c r="AZ78" s="79"/>
      <c r="BA78" s="78">
        <v>6719.6492773792279</v>
      </c>
      <c r="BB78" s="79"/>
      <c r="BC78" s="78">
        <v>9637.4167184887574</v>
      </c>
      <c r="BD78" s="79"/>
      <c r="BE78" s="78">
        <v>7789.0678917079604</v>
      </c>
      <c r="BF78" s="79"/>
      <c r="BG78" s="78">
        <v>2174.4348885574823</v>
      </c>
      <c r="BH78" s="79"/>
      <c r="BI78" s="78">
        <v>564.4467996527643</v>
      </c>
      <c r="BJ78" s="79"/>
      <c r="BK78" s="78">
        <v>1591.0183827867213</v>
      </c>
      <c r="BL78" s="79"/>
      <c r="BM78" s="78">
        <v>12275.777032458487</v>
      </c>
      <c r="BN78" s="79"/>
      <c r="BO78" s="78">
        <v>3519.2231977636243</v>
      </c>
      <c r="BP78" s="79"/>
      <c r="BQ78" s="78">
        <v>0</v>
      </c>
      <c r="BR78" s="79"/>
      <c r="BS78" s="78">
        <v>3141.2739226264521</v>
      </c>
      <c r="BT78" s="79"/>
      <c r="BU78" s="78">
        <v>134.50609792835058</v>
      </c>
      <c r="BV78" s="79"/>
      <c r="BW78" s="78">
        <v>600.48142338631749</v>
      </c>
      <c r="BX78" s="79"/>
      <c r="BY78" s="78">
        <v>126.74243751986599</v>
      </c>
      <c r="BZ78" s="79"/>
      <c r="CA78" s="78">
        <v>0</v>
      </c>
      <c r="CB78" s="79"/>
      <c r="CC78" s="78">
        <v>2473.6021774255701</v>
      </c>
      <c r="CD78" s="79"/>
      <c r="CE78" s="86">
        <v>104489.37873586277</v>
      </c>
      <c r="CF78" s="87"/>
      <c r="CG78" s="78">
        <v>19907.472574496114</v>
      </c>
      <c r="CH78" s="79"/>
      <c r="CI78" s="78">
        <v>0</v>
      </c>
      <c r="CJ78" s="79"/>
      <c r="CK78" s="78">
        <v>0</v>
      </c>
      <c r="CL78" s="79"/>
      <c r="CM78" s="90">
        <v>19907.472574496114</v>
      </c>
      <c r="CN78" s="91"/>
      <c r="CO78" s="78">
        <v>0</v>
      </c>
      <c r="CP78" s="79"/>
      <c r="CQ78" s="78">
        <v>0</v>
      </c>
      <c r="CR78" s="79"/>
      <c r="CS78" s="78">
        <v>5861.8609478581793</v>
      </c>
      <c r="CT78" s="79"/>
      <c r="CU78" s="78">
        <v>0</v>
      </c>
      <c r="CV78" s="79"/>
      <c r="CW78" s="88">
        <v>5861.8609478581793</v>
      </c>
      <c r="CX78" s="89"/>
      <c r="CY78" s="78">
        <v>0</v>
      </c>
      <c r="CZ78" s="79"/>
      <c r="DA78" s="74">
        <v>25769.333522354293</v>
      </c>
      <c r="DB78" s="75"/>
      <c r="DC78" s="84">
        <v>130258.71225821707</v>
      </c>
      <c r="DD78" s="85"/>
      <c r="DF78" s="34"/>
    </row>
    <row r="79" spans="1:110" s="37" customFormat="1" ht="18.75" customHeight="1" thickBot="1">
      <c r="A79" s="32" t="s">
        <v>259</v>
      </c>
      <c r="B79" s="33" t="s">
        <v>260</v>
      </c>
      <c r="C79" s="78">
        <v>709.05183118242144</v>
      </c>
      <c r="D79" s="79"/>
      <c r="E79" s="78">
        <v>487.26321946952578</v>
      </c>
      <c r="F79" s="79"/>
      <c r="G79" s="78">
        <v>902.81748793761312</v>
      </c>
      <c r="H79" s="79"/>
      <c r="I79" s="78">
        <v>237.45773429202973</v>
      </c>
      <c r="J79" s="79"/>
      <c r="K79" s="78">
        <v>1392.6079510175389</v>
      </c>
      <c r="L79" s="79"/>
      <c r="M79" s="78">
        <v>3233.5455708505042</v>
      </c>
      <c r="N79" s="79"/>
      <c r="O79" s="78">
        <v>2962.5455385827581</v>
      </c>
      <c r="P79" s="79"/>
      <c r="Q79" s="78">
        <v>2467.4314864546341</v>
      </c>
      <c r="R79" s="79"/>
      <c r="S79" s="78">
        <v>4983.1367276067258</v>
      </c>
      <c r="T79" s="79"/>
      <c r="U79" s="78">
        <v>3080.1891504228556</v>
      </c>
      <c r="V79" s="79"/>
      <c r="W79" s="78">
        <v>3896.6001585325589</v>
      </c>
      <c r="X79" s="79"/>
      <c r="Y79" s="78">
        <v>2544.6482727077919</v>
      </c>
      <c r="Z79" s="79"/>
      <c r="AA79" s="78">
        <v>3711.939699490129</v>
      </c>
      <c r="AB79" s="79"/>
      <c r="AC79" s="78">
        <v>4621.7276196174898</v>
      </c>
      <c r="AD79" s="79"/>
      <c r="AE79" s="78">
        <v>7809.2479973568925</v>
      </c>
      <c r="AF79" s="79"/>
      <c r="AG79" s="78">
        <v>9450.9797227347026</v>
      </c>
      <c r="AH79" s="79"/>
      <c r="AI79" s="78">
        <v>1449.2435499387598</v>
      </c>
      <c r="AJ79" s="79"/>
      <c r="AK79" s="78">
        <v>3506.3111903006848</v>
      </c>
      <c r="AL79" s="79"/>
      <c r="AM79" s="78">
        <v>5708.4000547534724</v>
      </c>
      <c r="AN79" s="79"/>
      <c r="AO79" s="78">
        <v>2338.7582456419136</v>
      </c>
      <c r="AP79" s="79"/>
      <c r="AQ79" s="78">
        <v>9883.8436755985713</v>
      </c>
      <c r="AR79" s="79"/>
      <c r="AS79" s="78">
        <v>66628.740212539604</v>
      </c>
      <c r="AT79" s="79"/>
      <c r="AU79" s="78">
        <v>12350.418948598663</v>
      </c>
      <c r="AV79" s="79"/>
      <c r="AW79" s="78">
        <v>8959.7689535913069</v>
      </c>
      <c r="AX79" s="79"/>
      <c r="AY79" s="78">
        <v>9430.4788890042983</v>
      </c>
      <c r="AZ79" s="79"/>
      <c r="BA79" s="78">
        <v>7541.7061754235683</v>
      </c>
      <c r="BB79" s="79"/>
      <c r="BC79" s="78">
        <v>40003.559257316643</v>
      </c>
      <c r="BD79" s="79"/>
      <c r="BE79" s="78">
        <v>33504.641959127002</v>
      </c>
      <c r="BF79" s="79"/>
      <c r="BG79" s="78">
        <v>5007.7231361103177</v>
      </c>
      <c r="BH79" s="79"/>
      <c r="BI79" s="78">
        <v>2079.8054996409837</v>
      </c>
      <c r="BJ79" s="79"/>
      <c r="BK79" s="78">
        <v>11013.218228903112</v>
      </c>
      <c r="BL79" s="79"/>
      <c r="BM79" s="78">
        <v>40843.892411207322</v>
      </c>
      <c r="BN79" s="79"/>
      <c r="BO79" s="78">
        <v>15931.847527445843</v>
      </c>
      <c r="BP79" s="79"/>
      <c r="BQ79" s="78">
        <v>1574.3658979883267</v>
      </c>
      <c r="BR79" s="79"/>
      <c r="BS79" s="78">
        <v>15161.52134481893</v>
      </c>
      <c r="BT79" s="79"/>
      <c r="BU79" s="78">
        <v>5878.8523497992692</v>
      </c>
      <c r="BV79" s="79"/>
      <c r="BW79" s="78">
        <v>2662.6064434881127</v>
      </c>
      <c r="BX79" s="79"/>
      <c r="BY79" s="78">
        <v>5446.9738218054326</v>
      </c>
      <c r="BZ79" s="79"/>
      <c r="CA79" s="78">
        <v>0</v>
      </c>
      <c r="CB79" s="79"/>
      <c r="CC79" s="78">
        <v>8082.8988922411718</v>
      </c>
      <c r="CD79" s="79"/>
      <c r="CE79" s="86">
        <v>367480.76683353941</v>
      </c>
      <c r="CF79" s="87"/>
      <c r="CG79" s="78">
        <v>632942.9421757462</v>
      </c>
      <c r="CH79" s="79"/>
      <c r="CI79" s="78">
        <v>0</v>
      </c>
      <c r="CJ79" s="79"/>
      <c r="CK79" s="78">
        <v>0</v>
      </c>
      <c r="CL79" s="79"/>
      <c r="CM79" s="90">
        <v>632942.9421757462</v>
      </c>
      <c r="CN79" s="91"/>
      <c r="CO79" s="78">
        <v>0</v>
      </c>
      <c r="CP79" s="79"/>
      <c r="CQ79" s="78">
        <v>0</v>
      </c>
      <c r="CR79" s="79"/>
      <c r="CS79" s="78">
        <v>30156.688879820667</v>
      </c>
      <c r="CT79" s="79"/>
      <c r="CU79" s="78">
        <v>41803.143708030584</v>
      </c>
      <c r="CV79" s="79"/>
      <c r="CW79" s="88">
        <v>71959.832587851255</v>
      </c>
      <c r="CX79" s="89"/>
      <c r="CY79" s="78">
        <v>0</v>
      </c>
      <c r="CZ79" s="79"/>
      <c r="DA79" s="74">
        <v>704902.77476359741</v>
      </c>
      <c r="DB79" s="75"/>
      <c r="DC79" s="84">
        <v>1072383.5415971368</v>
      </c>
      <c r="DD79" s="85"/>
      <c r="DF79" s="34"/>
    </row>
    <row r="80" spans="1:110" s="37" customFormat="1" ht="18.75" customHeight="1" thickBot="1">
      <c r="A80" s="35" t="s">
        <v>261</v>
      </c>
      <c r="B80" s="36" t="s">
        <v>262</v>
      </c>
      <c r="C80" s="78">
        <v>721.48026491312157</v>
      </c>
      <c r="D80" s="79"/>
      <c r="E80" s="78">
        <v>582.97969828696694</v>
      </c>
      <c r="F80" s="79"/>
      <c r="G80" s="78">
        <v>848.85960637391076</v>
      </c>
      <c r="H80" s="79"/>
      <c r="I80" s="78">
        <v>126.05072353775522</v>
      </c>
      <c r="J80" s="79"/>
      <c r="K80" s="78">
        <v>1876.1119076697162</v>
      </c>
      <c r="L80" s="79"/>
      <c r="M80" s="78">
        <v>2932.3733336134796</v>
      </c>
      <c r="N80" s="79"/>
      <c r="O80" s="78">
        <v>3728.2973347020338</v>
      </c>
      <c r="P80" s="79"/>
      <c r="Q80" s="78">
        <v>2174.8424929012858</v>
      </c>
      <c r="R80" s="79"/>
      <c r="S80" s="78">
        <v>4205.6846914206626</v>
      </c>
      <c r="T80" s="79"/>
      <c r="U80" s="78">
        <v>2134.9743269909386</v>
      </c>
      <c r="V80" s="79"/>
      <c r="W80" s="78">
        <v>2310.8635272575721</v>
      </c>
      <c r="X80" s="79"/>
      <c r="Y80" s="78">
        <v>2971.3518897142635</v>
      </c>
      <c r="Z80" s="79"/>
      <c r="AA80" s="78">
        <v>4792.738076283129</v>
      </c>
      <c r="AB80" s="79"/>
      <c r="AC80" s="78">
        <v>3966.6946853857371</v>
      </c>
      <c r="AD80" s="79"/>
      <c r="AE80" s="78">
        <v>9337.9319873409804</v>
      </c>
      <c r="AF80" s="79"/>
      <c r="AG80" s="78">
        <v>4156.9903804108644</v>
      </c>
      <c r="AH80" s="79"/>
      <c r="AI80" s="78">
        <v>1686.9536683690694</v>
      </c>
      <c r="AJ80" s="79"/>
      <c r="AK80" s="78">
        <v>2482.4601746914932</v>
      </c>
      <c r="AL80" s="79"/>
      <c r="AM80" s="78">
        <v>2905.1250135491755</v>
      </c>
      <c r="AN80" s="79"/>
      <c r="AO80" s="78">
        <v>1083.4672181819492</v>
      </c>
      <c r="AP80" s="79"/>
      <c r="AQ80" s="78">
        <v>9791.4451443992566</v>
      </c>
      <c r="AR80" s="79"/>
      <c r="AS80" s="78">
        <v>9340.4403114161869</v>
      </c>
      <c r="AT80" s="79"/>
      <c r="AU80" s="78">
        <v>9125.3601386267492</v>
      </c>
      <c r="AV80" s="79"/>
      <c r="AW80" s="78">
        <v>1398.6801102029333</v>
      </c>
      <c r="AX80" s="79"/>
      <c r="AY80" s="78">
        <v>4594.7475210860684</v>
      </c>
      <c r="AZ80" s="79"/>
      <c r="BA80" s="78">
        <v>10378.152776283287</v>
      </c>
      <c r="BB80" s="79"/>
      <c r="BC80" s="78">
        <v>7536.1571440584021</v>
      </c>
      <c r="BD80" s="79"/>
      <c r="BE80" s="78">
        <v>10680.407527352771</v>
      </c>
      <c r="BF80" s="79"/>
      <c r="BG80" s="78">
        <v>1585.5378664998973</v>
      </c>
      <c r="BH80" s="79"/>
      <c r="BI80" s="78">
        <v>5282.8673441184374</v>
      </c>
      <c r="BJ80" s="79"/>
      <c r="BK80" s="78">
        <v>1013.7523555399504</v>
      </c>
      <c r="BL80" s="79"/>
      <c r="BM80" s="78">
        <v>33389.278068367523</v>
      </c>
      <c r="BN80" s="79"/>
      <c r="BO80" s="78">
        <v>9870.874797720182</v>
      </c>
      <c r="BP80" s="79"/>
      <c r="BQ80" s="78">
        <v>1990.9755037367606</v>
      </c>
      <c r="BR80" s="79"/>
      <c r="BS80" s="78">
        <v>7662.8743791910783</v>
      </c>
      <c r="BT80" s="79"/>
      <c r="BU80" s="78">
        <v>3435.0513955827464</v>
      </c>
      <c r="BV80" s="79"/>
      <c r="BW80" s="78">
        <v>1474.0055046797399</v>
      </c>
      <c r="BX80" s="79"/>
      <c r="BY80" s="78">
        <v>997.03389587899449</v>
      </c>
      <c r="BZ80" s="79"/>
      <c r="CA80" s="78">
        <v>0</v>
      </c>
      <c r="CB80" s="79"/>
      <c r="CC80" s="78">
        <v>1769.8290142426961</v>
      </c>
      <c r="CD80" s="79"/>
      <c r="CE80" s="86">
        <v>186343.70180057775</v>
      </c>
      <c r="CF80" s="87"/>
      <c r="CG80" s="78">
        <v>142968.93665309629</v>
      </c>
      <c r="CH80" s="79"/>
      <c r="CI80" s="78">
        <v>0</v>
      </c>
      <c r="CJ80" s="79"/>
      <c r="CK80" s="78">
        <v>0</v>
      </c>
      <c r="CL80" s="79"/>
      <c r="CM80" s="90">
        <v>142968.93665309629</v>
      </c>
      <c r="CN80" s="91"/>
      <c r="CO80" s="78">
        <v>0</v>
      </c>
      <c r="CP80" s="79"/>
      <c r="CQ80" s="78">
        <v>0</v>
      </c>
      <c r="CR80" s="79"/>
      <c r="CS80" s="78">
        <v>0</v>
      </c>
      <c r="CT80" s="79"/>
      <c r="CU80" s="78">
        <v>0</v>
      </c>
      <c r="CV80" s="79"/>
      <c r="CW80" s="88">
        <v>0</v>
      </c>
      <c r="CX80" s="89"/>
      <c r="CY80" s="78">
        <v>0</v>
      </c>
      <c r="CZ80" s="79"/>
      <c r="DA80" s="74">
        <v>142968.93665309629</v>
      </c>
      <c r="DB80" s="75"/>
      <c r="DC80" s="84">
        <v>329312.63845367404</v>
      </c>
      <c r="DD80" s="85"/>
      <c r="DF80" s="34"/>
    </row>
    <row r="81" spans="1:110" s="37" customFormat="1" ht="18.75" customHeight="1" thickBot="1">
      <c r="A81" s="32" t="s">
        <v>263</v>
      </c>
      <c r="B81" s="33" t="s">
        <v>264</v>
      </c>
      <c r="C81" s="78">
        <v>0</v>
      </c>
      <c r="D81" s="79"/>
      <c r="E81" s="78">
        <v>0</v>
      </c>
      <c r="F81" s="79"/>
      <c r="G81" s="78">
        <v>11871.261084717316</v>
      </c>
      <c r="H81" s="79"/>
      <c r="I81" s="78">
        <v>2466.7438203255674</v>
      </c>
      <c r="J81" s="79"/>
      <c r="K81" s="78">
        <v>2922.3724708176442</v>
      </c>
      <c r="L81" s="79"/>
      <c r="M81" s="78">
        <v>3278.720623680174</v>
      </c>
      <c r="N81" s="79"/>
      <c r="O81" s="78">
        <v>572.02036697207268</v>
      </c>
      <c r="P81" s="79"/>
      <c r="Q81" s="78">
        <v>1812.072553014166</v>
      </c>
      <c r="R81" s="79"/>
      <c r="S81" s="78">
        <v>6237.9343701059897</v>
      </c>
      <c r="T81" s="79"/>
      <c r="U81" s="78">
        <v>5778.8420661605214</v>
      </c>
      <c r="V81" s="79"/>
      <c r="W81" s="78">
        <v>6286.2593467477145</v>
      </c>
      <c r="X81" s="79"/>
      <c r="Y81" s="78">
        <v>4912.1845556316794</v>
      </c>
      <c r="Z81" s="79"/>
      <c r="AA81" s="78">
        <v>2925.1888984373259</v>
      </c>
      <c r="AB81" s="79"/>
      <c r="AC81" s="78">
        <v>5071.7971924586627</v>
      </c>
      <c r="AD81" s="79"/>
      <c r="AE81" s="78">
        <v>9734.7816588029891</v>
      </c>
      <c r="AF81" s="79"/>
      <c r="AG81" s="78">
        <v>15565.07934136829</v>
      </c>
      <c r="AH81" s="79"/>
      <c r="AI81" s="78">
        <v>1982.9366188565623</v>
      </c>
      <c r="AJ81" s="79"/>
      <c r="AK81" s="78">
        <v>6413.4138677562814</v>
      </c>
      <c r="AL81" s="79"/>
      <c r="AM81" s="78">
        <v>1146.6646104573799</v>
      </c>
      <c r="AN81" s="79"/>
      <c r="AO81" s="78">
        <v>466.18553545632096</v>
      </c>
      <c r="AP81" s="79"/>
      <c r="AQ81" s="78">
        <v>1133.0694796319121</v>
      </c>
      <c r="AR81" s="79"/>
      <c r="AS81" s="78">
        <v>20405.620967092313</v>
      </c>
      <c r="AT81" s="79"/>
      <c r="AU81" s="78">
        <v>15777.999315218454</v>
      </c>
      <c r="AV81" s="79"/>
      <c r="AW81" s="78">
        <v>406.42656119593073</v>
      </c>
      <c r="AX81" s="79"/>
      <c r="AY81" s="78">
        <v>0</v>
      </c>
      <c r="AZ81" s="79"/>
      <c r="BA81" s="78">
        <v>4577.2581419103763</v>
      </c>
      <c r="BB81" s="79"/>
      <c r="BC81" s="78">
        <v>2108.3063151439651</v>
      </c>
      <c r="BD81" s="79"/>
      <c r="BE81" s="78">
        <v>14417.380521446446</v>
      </c>
      <c r="BF81" s="79"/>
      <c r="BG81" s="78">
        <v>2646.1448176275362</v>
      </c>
      <c r="BH81" s="79"/>
      <c r="BI81" s="78">
        <v>374.55980262740189</v>
      </c>
      <c r="BJ81" s="79"/>
      <c r="BK81" s="78">
        <v>5559.8435818794705</v>
      </c>
      <c r="BL81" s="79"/>
      <c r="BM81" s="78">
        <v>28660.64976502637</v>
      </c>
      <c r="BN81" s="79"/>
      <c r="BO81" s="78">
        <v>5309.2176195879329</v>
      </c>
      <c r="BP81" s="79"/>
      <c r="BQ81" s="78">
        <v>872.761092114961</v>
      </c>
      <c r="BR81" s="79"/>
      <c r="BS81" s="78">
        <v>1558.1354436562501</v>
      </c>
      <c r="BT81" s="79"/>
      <c r="BU81" s="78">
        <v>135.86086001880898</v>
      </c>
      <c r="BV81" s="79"/>
      <c r="BW81" s="78">
        <v>1102.2095123008676</v>
      </c>
      <c r="BX81" s="79"/>
      <c r="BY81" s="78">
        <v>0</v>
      </c>
      <c r="BZ81" s="79"/>
      <c r="CA81" s="78">
        <v>0</v>
      </c>
      <c r="CB81" s="79"/>
      <c r="CC81" s="78">
        <v>355.26859793800975</v>
      </c>
      <c r="CD81" s="79"/>
      <c r="CE81" s="86">
        <v>194845.17137618363</v>
      </c>
      <c r="CF81" s="87"/>
      <c r="CG81" s="78">
        <v>237243.7242290648</v>
      </c>
      <c r="CH81" s="79"/>
      <c r="CI81" s="78">
        <v>0</v>
      </c>
      <c r="CJ81" s="79"/>
      <c r="CK81" s="78">
        <v>0</v>
      </c>
      <c r="CL81" s="79"/>
      <c r="CM81" s="90">
        <v>237243.7242290648</v>
      </c>
      <c r="CN81" s="91"/>
      <c r="CO81" s="78">
        <v>0</v>
      </c>
      <c r="CP81" s="79"/>
      <c r="CQ81" s="78">
        <v>0</v>
      </c>
      <c r="CR81" s="79"/>
      <c r="CS81" s="78">
        <v>29044.405361080986</v>
      </c>
      <c r="CT81" s="79"/>
      <c r="CU81" s="78">
        <v>32862.284166416197</v>
      </c>
      <c r="CV81" s="79"/>
      <c r="CW81" s="88">
        <v>61906.689527497183</v>
      </c>
      <c r="CX81" s="89"/>
      <c r="CY81" s="78">
        <v>0</v>
      </c>
      <c r="CZ81" s="79"/>
      <c r="DA81" s="74">
        <v>299150.41375656199</v>
      </c>
      <c r="DB81" s="75"/>
      <c r="DC81" s="84">
        <v>493995.58513274562</v>
      </c>
      <c r="DD81" s="85"/>
      <c r="DF81" s="34"/>
    </row>
    <row r="82" spans="1:110" s="37" customFormat="1" ht="18.75" customHeight="1" thickBot="1">
      <c r="A82" s="35" t="s">
        <v>265</v>
      </c>
      <c r="B82" s="36" t="s">
        <v>266</v>
      </c>
      <c r="C82" s="90">
        <v>9476.8245690514796</v>
      </c>
      <c r="D82" s="91"/>
      <c r="E82" s="90">
        <v>1119.5421413800962</v>
      </c>
      <c r="F82" s="91"/>
      <c r="G82" s="90">
        <v>202.86477308397761</v>
      </c>
      <c r="H82" s="91"/>
      <c r="I82" s="90">
        <v>221.63575356257422</v>
      </c>
      <c r="J82" s="91"/>
      <c r="K82" s="90">
        <v>8157.0424428840706</v>
      </c>
      <c r="L82" s="91"/>
      <c r="M82" s="90">
        <v>5745.7365914386965</v>
      </c>
      <c r="N82" s="91"/>
      <c r="O82" s="90">
        <v>1446.4179316720583</v>
      </c>
      <c r="P82" s="91"/>
      <c r="Q82" s="90">
        <v>7277.5511697741904</v>
      </c>
      <c r="R82" s="91"/>
      <c r="S82" s="90">
        <v>4776.4240484071397</v>
      </c>
      <c r="T82" s="91"/>
      <c r="U82" s="90">
        <v>2173.2892567349654</v>
      </c>
      <c r="V82" s="91"/>
      <c r="W82" s="90">
        <v>7409.6565373470512</v>
      </c>
      <c r="X82" s="91"/>
      <c r="Y82" s="90">
        <v>795.27935944361786</v>
      </c>
      <c r="Z82" s="91"/>
      <c r="AA82" s="90">
        <v>1140.2417544623836</v>
      </c>
      <c r="AB82" s="91"/>
      <c r="AC82" s="90">
        <v>2118.8122592683976</v>
      </c>
      <c r="AD82" s="91"/>
      <c r="AE82" s="90">
        <v>4428.3763370426577</v>
      </c>
      <c r="AF82" s="91"/>
      <c r="AG82" s="90">
        <v>932.18039728473514</v>
      </c>
      <c r="AH82" s="91"/>
      <c r="AI82" s="90">
        <v>314.50209077785809</v>
      </c>
      <c r="AJ82" s="91"/>
      <c r="AK82" s="90">
        <v>14245.009486767953</v>
      </c>
      <c r="AL82" s="91"/>
      <c r="AM82" s="90">
        <v>2207.2031929108557</v>
      </c>
      <c r="AN82" s="91"/>
      <c r="AO82" s="90">
        <v>1957.943862991945</v>
      </c>
      <c r="AP82" s="91"/>
      <c r="AQ82" s="90">
        <v>39422.562883519226</v>
      </c>
      <c r="AR82" s="91"/>
      <c r="AS82" s="90">
        <v>50396.519959781122</v>
      </c>
      <c r="AT82" s="91"/>
      <c r="AU82" s="98">
        <v>29615.363691179937</v>
      </c>
      <c r="AV82" s="99"/>
      <c r="AW82" s="90">
        <v>2849.3976232578316</v>
      </c>
      <c r="AX82" s="91"/>
      <c r="AY82" s="90">
        <v>5823.5873274762644</v>
      </c>
      <c r="AZ82" s="91"/>
      <c r="BA82" s="90">
        <v>9048.7214096825173</v>
      </c>
      <c r="BB82" s="91"/>
      <c r="BC82" s="90">
        <v>15740.918027474707</v>
      </c>
      <c r="BD82" s="91"/>
      <c r="BE82" s="90">
        <v>48454.459333464831</v>
      </c>
      <c r="BF82" s="91"/>
      <c r="BG82" s="90">
        <v>8021.3511843376136</v>
      </c>
      <c r="BH82" s="91"/>
      <c r="BI82" s="90">
        <v>520.21488154761926</v>
      </c>
      <c r="BJ82" s="91"/>
      <c r="BK82" s="90">
        <v>2204.133497978376</v>
      </c>
      <c r="BL82" s="91"/>
      <c r="BM82" s="90">
        <v>56928.821293799811</v>
      </c>
      <c r="BN82" s="91"/>
      <c r="BO82" s="90">
        <v>9604.3554853632504</v>
      </c>
      <c r="BP82" s="91"/>
      <c r="BQ82" s="90">
        <v>3819.2949796187368</v>
      </c>
      <c r="BR82" s="91"/>
      <c r="BS82" s="90">
        <v>5033.9022645873192</v>
      </c>
      <c r="BT82" s="91"/>
      <c r="BU82" s="90">
        <v>2070.470619528428</v>
      </c>
      <c r="BV82" s="91"/>
      <c r="BW82" s="90">
        <v>533.92972457201085</v>
      </c>
      <c r="BX82" s="91"/>
      <c r="BY82" s="90">
        <v>228.1165717603574</v>
      </c>
      <c r="BZ82" s="91"/>
      <c r="CA82" s="90">
        <v>0</v>
      </c>
      <c r="CB82" s="91"/>
      <c r="CC82" s="98">
        <v>4676.9512081645689</v>
      </c>
      <c r="CD82" s="99"/>
      <c r="CE82" s="86">
        <v>371139.60592338111</v>
      </c>
      <c r="CF82" s="87"/>
      <c r="CG82" s="90">
        <v>1232.3843213106049</v>
      </c>
      <c r="CH82" s="91"/>
      <c r="CI82" s="90">
        <v>0</v>
      </c>
      <c r="CJ82" s="91"/>
      <c r="CK82" s="90">
        <v>0</v>
      </c>
      <c r="CL82" s="91"/>
      <c r="CM82" s="90">
        <v>1232.3843213106049</v>
      </c>
      <c r="CN82" s="91"/>
      <c r="CO82" s="90">
        <v>0</v>
      </c>
      <c r="CP82" s="91"/>
      <c r="CQ82" s="90">
        <v>0</v>
      </c>
      <c r="CR82" s="91"/>
      <c r="CS82" s="90">
        <v>5806.5657166083802</v>
      </c>
      <c r="CT82" s="91"/>
      <c r="CU82" s="90">
        <v>0</v>
      </c>
      <c r="CV82" s="91"/>
      <c r="CW82" s="94">
        <v>5806.5657166083802</v>
      </c>
      <c r="CX82" s="95"/>
      <c r="CY82" s="78">
        <v>53506.6627735906</v>
      </c>
      <c r="CZ82" s="79"/>
      <c r="DA82" s="80">
        <v>60545.612811509585</v>
      </c>
      <c r="DB82" s="81"/>
      <c r="DC82" s="96">
        <v>431685.21873489069</v>
      </c>
      <c r="DD82" s="97"/>
      <c r="DF82" s="34"/>
    </row>
    <row r="83" spans="1:110" s="37" customFormat="1" ht="18.75" customHeight="1" thickBot="1">
      <c r="A83" s="32" t="s">
        <v>267</v>
      </c>
      <c r="B83" s="33" t="s">
        <v>268</v>
      </c>
      <c r="C83" s="92">
        <v>1035.4279698108974</v>
      </c>
      <c r="D83" s="93"/>
      <c r="E83" s="92">
        <v>2180.1449653563895</v>
      </c>
      <c r="F83" s="93"/>
      <c r="G83" s="92">
        <v>1418.7814833066404</v>
      </c>
      <c r="H83" s="93"/>
      <c r="I83" s="92">
        <v>1539.795395759269</v>
      </c>
      <c r="J83" s="93"/>
      <c r="K83" s="92">
        <v>6491.5433583110325</v>
      </c>
      <c r="L83" s="93"/>
      <c r="M83" s="92">
        <v>2525.8760831611371</v>
      </c>
      <c r="N83" s="93"/>
      <c r="O83" s="92">
        <v>1858.3634461375045</v>
      </c>
      <c r="P83" s="93"/>
      <c r="Q83" s="92">
        <v>1545.9732629942953</v>
      </c>
      <c r="R83" s="93"/>
      <c r="S83" s="92">
        <v>2464.0322996286923</v>
      </c>
      <c r="T83" s="93"/>
      <c r="U83" s="92">
        <v>2021.3449444420346</v>
      </c>
      <c r="V83" s="93"/>
      <c r="W83" s="92">
        <v>2617.5210539745276</v>
      </c>
      <c r="X83" s="93"/>
      <c r="Y83" s="92">
        <v>2197.0025252648561</v>
      </c>
      <c r="Z83" s="93"/>
      <c r="AA83" s="92">
        <v>3121.9169020445547</v>
      </c>
      <c r="AB83" s="93"/>
      <c r="AC83" s="92">
        <v>4214.0302722748338</v>
      </c>
      <c r="AD83" s="93"/>
      <c r="AE83" s="92">
        <v>3814.6900363708705</v>
      </c>
      <c r="AF83" s="93"/>
      <c r="AG83" s="92">
        <v>3869.6420075991859</v>
      </c>
      <c r="AH83" s="93"/>
      <c r="AI83" s="92">
        <v>1028.3593832764827</v>
      </c>
      <c r="AJ83" s="93"/>
      <c r="AK83" s="92">
        <v>3923.8158806277515</v>
      </c>
      <c r="AL83" s="93"/>
      <c r="AM83" s="92">
        <v>647.08198367998034</v>
      </c>
      <c r="AN83" s="93"/>
      <c r="AO83" s="92">
        <v>572.87775837620677</v>
      </c>
      <c r="AP83" s="93"/>
      <c r="AQ83" s="92">
        <v>2280.2684627542367</v>
      </c>
      <c r="AR83" s="93"/>
      <c r="AS83" s="92">
        <v>3755.571041464641</v>
      </c>
      <c r="AT83" s="93"/>
      <c r="AU83" s="92">
        <v>1778.4047191902223</v>
      </c>
      <c r="AV83" s="93"/>
      <c r="AW83" s="92">
        <v>438.62805359212155</v>
      </c>
      <c r="AX83" s="93"/>
      <c r="AY83" s="92">
        <v>0</v>
      </c>
      <c r="AZ83" s="93"/>
      <c r="BA83" s="92">
        <v>12080.448276750565</v>
      </c>
      <c r="BB83" s="93"/>
      <c r="BC83" s="92">
        <v>6530.3162882915212</v>
      </c>
      <c r="BD83" s="93"/>
      <c r="BE83" s="92">
        <v>6438.5243903811206</v>
      </c>
      <c r="BF83" s="93"/>
      <c r="BG83" s="92">
        <v>2342.4786479848476</v>
      </c>
      <c r="BH83" s="93"/>
      <c r="BI83" s="92">
        <v>2559.5481443973163</v>
      </c>
      <c r="BJ83" s="93"/>
      <c r="BK83" s="92">
        <v>391.17406765824933</v>
      </c>
      <c r="BL83" s="93"/>
      <c r="BM83" s="92">
        <v>0</v>
      </c>
      <c r="BN83" s="93"/>
      <c r="BO83" s="92">
        <v>0</v>
      </c>
      <c r="BP83" s="93"/>
      <c r="BQ83" s="92">
        <v>0</v>
      </c>
      <c r="BR83" s="93"/>
      <c r="BS83" s="92">
        <v>0</v>
      </c>
      <c r="BT83" s="93"/>
      <c r="BU83" s="92">
        <v>0</v>
      </c>
      <c r="BV83" s="93"/>
      <c r="BW83" s="92">
        <v>0</v>
      </c>
      <c r="BX83" s="93"/>
      <c r="BY83" s="92">
        <v>0</v>
      </c>
      <c r="BZ83" s="93"/>
      <c r="CA83" s="92">
        <v>0</v>
      </c>
      <c r="CB83" s="93"/>
      <c r="CC83" s="92">
        <v>0</v>
      </c>
      <c r="CD83" s="93"/>
      <c r="CE83" s="86">
        <v>87683.583104861958</v>
      </c>
      <c r="CF83" s="87"/>
      <c r="CG83" s="92">
        <v>150071.08391602465</v>
      </c>
      <c r="CH83" s="93"/>
      <c r="CI83" s="92">
        <v>0</v>
      </c>
      <c r="CJ83" s="93"/>
      <c r="CK83" s="92">
        <v>3768162.6816548579</v>
      </c>
      <c r="CL83" s="93"/>
      <c r="CM83" s="90">
        <v>3918233.7655708827</v>
      </c>
      <c r="CN83" s="91"/>
      <c r="CO83" s="92">
        <v>0</v>
      </c>
      <c r="CP83" s="93"/>
      <c r="CQ83" s="92">
        <v>0</v>
      </c>
      <c r="CR83" s="93"/>
      <c r="CS83" s="92">
        <v>114064.19212616347</v>
      </c>
      <c r="CT83" s="93"/>
      <c r="CU83" s="92">
        <v>0</v>
      </c>
      <c r="CV83" s="93"/>
      <c r="CW83" s="88">
        <v>114064.19212616347</v>
      </c>
      <c r="CX83" s="89"/>
      <c r="CY83" s="92">
        <v>191929.15147595128</v>
      </c>
      <c r="CZ83" s="93"/>
      <c r="DA83" s="74">
        <v>4224227.1091729971</v>
      </c>
      <c r="DB83" s="75"/>
      <c r="DC83" s="74">
        <v>4311910.692277859</v>
      </c>
      <c r="DD83" s="75"/>
      <c r="DF83" s="34"/>
    </row>
    <row r="84" spans="1:110" s="37" customFormat="1" ht="18.75" customHeight="1" thickBot="1">
      <c r="A84" s="35" t="s">
        <v>269</v>
      </c>
      <c r="B84" s="36" t="s">
        <v>270</v>
      </c>
      <c r="C84" s="92">
        <v>0</v>
      </c>
      <c r="D84" s="93"/>
      <c r="E84" s="92">
        <v>0</v>
      </c>
      <c r="F84" s="93"/>
      <c r="G84" s="92">
        <v>0</v>
      </c>
      <c r="H84" s="93"/>
      <c r="I84" s="92">
        <v>0</v>
      </c>
      <c r="J84" s="93"/>
      <c r="K84" s="92">
        <v>0</v>
      </c>
      <c r="L84" s="93"/>
      <c r="M84" s="92">
        <v>0</v>
      </c>
      <c r="N84" s="93"/>
      <c r="O84" s="92">
        <v>0</v>
      </c>
      <c r="P84" s="93"/>
      <c r="Q84" s="92">
        <v>0</v>
      </c>
      <c r="R84" s="93"/>
      <c r="S84" s="92">
        <v>0</v>
      </c>
      <c r="T84" s="93"/>
      <c r="U84" s="92">
        <v>0</v>
      </c>
      <c r="V84" s="93"/>
      <c r="W84" s="92">
        <v>0</v>
      </c>
      <c r="X84" s="93"/>
      <c r="Y84" s="92">
        <v>0</v>
      </c>
      <c r="Z84" s="93"/>
      <c r="AA84" s="92">
        <v>0</v>
      </c>
      <c r="AB84" s="93"/>
      <c r="AC84" s="92">
        <v>0</v>
      </c>
      <c r="AD84" s="93"/>
      <c r="AE84" s="92">
        <v>0</v>
      </c>
      <c r="AF84" s="93"/>
      <c r="AG84" s="92">
        <v>0</v>
      </c>
      <c r="AH84" s="93"/>
      <c r="AI84" s="92">
        <v>0</v>
      </c>
      <c r="AJ84" s="93"/>
      <c r="AK84" s="92">
        <v>173.32017871960321</v>
      </c>
      <c r="AL84" s="93"/>
      <c r="AM84" s="92">
        <v>0</v>
      </c>
      <c r="AN84" s="93"/>
      <c r="AO84" s="92">
        <v>0</v>
      </c>
      <c r="AP84" s="93"/>
      <c r="AQ84" s="92">
        <v>0</v>
      </c>
      <c r="AR84" s="93"/>
      <c r="AS84" s="92">
        <v>329.05245383024931</v>
      </c>
      <c r="AT84" s="93"/>
      <c r="AU84" s="92">
        <v>0</v>
      </c>
      <c r="AV84" s="93"/>
      <c r="AW84" s="92">
        <v>0</v>
      </c>
      <c r="AX84" s="93"/>
      <c r="AY84" s="92">
        <v>0</v>
      </c>
      <c r="AZ84" s="93"/>
      <c r="BA84" s="92">
        <v>0</v>
      </c>
      <c r="BB84" s="93"/>
      <c r="BC84" s="92">
        <v>265.27390534002649</v>
      </c>
      <c r="BD84" s="93"/>
      <c r="BE84" s="92">
        <v>2902.3633076186479</v>
      </c>
      <c r="BF84" s="93"/>
      <c r="BG84" s="92">
        <v>3376.4633239126383</v>
      </c>
      <c r="BH84" s="93"/>
      <c r="BI84" s="92">
        <v>15.427881473818521</v>
      </c>
      <c r="BJ84" s="93"/>
      <c r="BK84" s="92">
        <v>485.53537442048543</v>
      </c>
      <c r="BL84" s="93"/>
      <c r="BM84" s="92">
        <v>28059.305152497684</v>
      </c>
      <c r="BN84" s="93"/>
      <c r="BO84" s="92">
        <v>0</v>
      </c>
      <c r="BP84" s="93"/>
      <c r="BQ84" s="92">
        <v>18524.197271744652</v>
      </c>
      <c r="BR84" s="93"/>
      <c r="BS84" s="92">
        <v>0</v>
      </c>
      <c r="BT84" s="93"/>
      <c r="BU84" s="92">
        <v>5731.8110784221471</v>
      </c>
      <c r="BV84" s="93"/>
      <c r="BW84" s="92">
        <v>0</v>
      </c>
      <c r="BX84" s="93"/>
      <c r="BY84" s="92">
        <v>0</v>
      </c>
      <c r="BZ84" s="93"/>
      <c r="CA84" s="92">
        <v>0</v>
      </c>
      <c r="CB84" s="93"/>
      <c r="CC84" s="92">
        <v>0</v>
      </c>
      <c r="CD84" s="93"/>
      <c r="CE84" s="86">
        <v>59862.749927979952</v>
      </c>
      <c r="CF84" s="87"/>
      <c r="CG84" s="92">
        <v>1158167.2694954618</v>
      </c>
      <c r="CH84" s="93"/>
      <c r="CI84" s="92">
        <v>1791.0244861248921</v>
      </c>
      <c r="CJ84" s="93"/>
      <c r="CK84" s="92">
        <v>856090.55879901303</v>
      </c>
      <c r="CL84" s="93"/>
      <c r="CM84" s="90">
        <v>2016048.8527805998</v>
      </c>
      <c r="CN84" s="91"/>
      <c r="CO84" s="92">
        <v>0</v>
      </c>
      <c r="CP84" s="93"/>
      <c r="CQ84" s="92">
        <v>0</v>
      </c>
      <c r="CR84" s="93"/>
      <c r="CS84" s="92">
        <v>0</v>
      </c>
      <c r="CT84" s="93"/>
      <c r="CU84" s="92">
        <v>494134.7691535058</v>
      </c>
      <c r="CV84" s="93"/>
      <c r="CW84" s="88">
        <v>494134.7691535058</v>
      </c>
      <c r="CX84" s="89"/>
      <c r="CY84" s="92">
        <v>0</v>
      </c>
      <c r="CZ84" s="93"/>
      <c r="DA84" s="74">
        <v>2510183.6219341056</v>
      </c>
      <c r="DB84" s="75"/>
      <c r="DC84" s="74">
        <v>2570046.3718620855</v>
      </c>
      <c r="DD84" s="75"/>
      <c r="DF84" s="34"/>
    </row>
    <row r="85" spans="1:110" s="37" customFormat="1" ht="18.75" customHeight="1" thickBot="1">
      <c r="A85" s="32" t="s">
        <v>271</v>
      </c>
      <c r="B85" s="33" t="s">
        <v>272</v>
      </c>
      <c r="C85" s="92">
        <v>79.857165317101689</v>
      </c>
      <c r="D85" s="93"/>
      <c r="E85" s="92">
        <v>0</v>
      </c>
      <c r="F85" s="93"/>
      <c r="G85" s="92">
        <v>1475.0068917427504</v>
      </c>
      <c r="H85" s="93"/>
      <c r="I85" s="92">
        <v>1777.714716725694</v>
      </c>
      <c r="J85" s="93"/>
      <c r="K85" s="92">
        <v>159.43624889025116</v>
      </c>
      <c r="L85" s="93"/>
      <c r="M85" s="92">
        <v>308.08674639730782</v>
      </c>
      <c r="N85" s="93"/>
      <c r="O85" s="92">
        <v>99.111368292263847</v>
      </c>
      <c r="P85" s="93"/>
      <c r="Q85" s="92">
        <v>240.57094906060865</v>
      </c>
      <c r="R85" s="93"/>
      <c r="S85" s="92">
        <v>444.11845914895969</v>
      </c>
      <c r="T85" s="93"/>
      <c r="U85" s="92">
        <v>898.4497302371301</v>
      </c>
      <c r="V85" s="93"/>
      <c r="W85" s="92">
        <v>99.342437015541378</v>
      </c>
      <c r="X85" s="93"/>
      <c r="Y85" s="92">
        <v>238.84796275587416</v>
      </c>
      <c r="Z85" s="93"/>
      <c r="AA85" s="92">
        <v>60.739821402995616</v>
      </c>
      <c r="AB85" s="93"/>
      <c r="AC85" s="92">
        <v>857.26479702388519</v>
      </c>
      <c r="AD85" s="93"/>
      <c r="AE85" s="92">
        <v>1199.7504764515515</v>
      </c>
      <c r="AF85" s="93"/>
      <c r="AG85" s="92">
        <v>1835.5713556768255</v>
      </c>
      <c r="AH85" s="93"/>
      <c r="AI85" s="92">
        <v>11.153924743491412</v>
      </c>
      <c r="AJ85" s="93"/>
      <c r="AK85" s="92">
        <v>0</v>
      </c>
      <c r="AL85" s="93"/>
      <c r="AM85" s="92">
        <v>110.01029941682998</v>
      </c>
      <c r="AN85" s="93"/>
      <c r="AO85" s="92">
        <v>45.399626854669904</v>
      </c>
      <c r="AP85" s="93"/>
      <c r="AQ85" s="92">
        <v>75.354597597949791</v>
      </c>
      <c r="AR85" s="93"/>
      <c r="AS85" s="92">
        <v>302.70090732951741</v>
      </c>
      <c r="AT85" s="93"/>
      <c r="AU85" s="92">
        <v>0</v>
      </c>
      <c r="AV85" s="93"/>
      <c r="AW85" s="92">
        <v>91.809270123208975</v>
      </c>
      <c r="AX85" s="93"/>
      <c r="AY85" s="92">
        <v>119.68223064713165</v>
      </c>
      <c r="AZ85" s="93"/>
      <c r="BA85" s="92">
        <v>401.99615136738197</v>
      </c>
      <c r="BB85" s="93"/>
      <c r="BC85" s="92">
        <v>329.70650053072535</v>
      </c>
      <c r="BD85" s="93"/>
      <c r="BE85" s="92">
        <v>2206.0941659919649</v>
      </c>
      <c r="BF85" s="93"/>
      <c r="BG85" s="92">
        <v>0</v>
      </c>
      <c r="BH85" s="93"/>
      <c r="BI85" s="92">
        <v>27.051739234420687</v>
      </c>
      <c r="BJ85" s="93"/>
      <c r="BK85" s="92">
        <v>35.663525306510337</v>
      </c>
      <c r="BL85" s="93"/>
      <c r="BM85" s="92">
        <v>0</v>
      </c>
      <c r="BN85" s="93"/>
      <c r="BO85" s="92">
        <v>5789.7840632424304</v>
      </c>
      <c r="BP85" s="93"/>
      <c r="BQ85" s="92">
        <v>0</v>
      </c>
      <c r="BR85" s="93"/>
      <c r="BS85" s="92">
        <v>538.95165100809231</v>
      </c>
      <c r="BT85" s="93"/>
      <c r="BU85" s="92">
        <v>0</v>
      </c>
      <c r="BV85" s="93"/>
      <c r="BW85" s="92">
        <v>52.941807514349733</v>
      </c>
      <c r="BX85" s="93"/>
      <c r="BY85" s="92">
        <v>39.877736172328596</v>
      </c>
      <c r="BZ85" s="93"/>
      <c r="CA85" s="92">
        <v>0</v>
      </c>
      <c r="CB85" s="93"/>
      <c r="CC85" s="92">
        <v>7729.5223339804161</v>
      </c>
      <c r="CD85" s="93"/>
      <c r="CE85" s="86">
        <v>27681.569657200169</v>
      </c>
      <c r="CF85" s="87"/>
      <c r="CG85" s="92">
        <v>543140.15241936559</v>
      </c>
      <c r="CH85" s="93"/>
      <c r="CI85" s="92">
        <v>32702.913099603007</v>
      </c>
      <c r="CJ85" s="93"/>
      <c r="CK85" s="92">
        <v>531641.54281936539</v>
      </c>
      <c r="CL85" s="93"/>
      <c r="CM85" s="90">
        <v>1107484.6083383341</v>
      </c>
      <c r="CN85" s="91"/>
      <c r="CO85" s="92">
        <v>0</v>
      </c>
      <c r="CP85" s="93"/>
      <c r="CQ85" s="92">
        <v>0</v>
      </c>
      <c r="CR85" s="93"/>
      <c r="CS85" s="92">
        <v>0</v>
      </c>
      <c r="CT85" s="93"/>
      <c r="CU85" s="92">
        <v>484877.11162206001</v>
      </c>
      <c r="CV85" s="93"/>
      <c r="CW85" s="88">
        <v>484877.11162206001</v>
      </c>
      <c r="CX85" s="89"/>
      <c r="CY85" s="92">
        <v>0</v>
      </c>
      <c r="CZ85" s="93"/>
      <c r="DA85" s="74">
        <v>1592361.7199603941</v>
      </c>
      <c r="DB85" s="75"/>
      <c r="DC85" s="74">
        <v>1620043.2896175943</v>
      </c>
      <c r="DD85" s="75"/>
      <c r="DF85" s="34"/>
    </row>
    <row r="86" spans="1:110" s="37" customFormat="1" ht="18.75" customHeight="1" thickBot="1">
      <c r="A86" s="35" t="s">
        <v>273</v>
      </c>
      <c r="B86" s="36" t="s">
        <v>274</v>
      </c>
      <c r="C86" s="78">
        <v>4215.914735580548</v>
      </c>
      <c r="D86" s="79"/>
      <c r="E86" s="78">
        <v>4670.4579630049666</v>
      </c>
      <c r="F86" s="79"/>
      <c r="G86" s="78">
        <v>2869.3696263664483</v>
      </c>
      <c r="H86" s="79"/>
      <c r="I86" s="78">
        <v>97.166109678364748</v>
      </c>
      <c r="J86" s="79"/>
      <c r="K86" s="78">
        <v>783.53639186893793</v>
      </c>
      <c r="L86" s="79"/>
      <c r="M86" s="78">
        <v>826.50133071994753</v>
      </c>
      <c r="N86" s="79"/>
      <c r="O86" s="78">
        <v>2235.2191151325064</v>
      </c>
      <c r="P86" s="79"/>
      <c r="Q86" s="78">
        <v>985.77087988853816</v>
      </c>
      <c r="R86" s="79"/>
      <c r="S86" s="78">
        <v>818.39050319414321</v>
      </c>
      <c r="T86" s="79"/>
      <c r="U86" s="78">
        <v>1086.3471744085489</v>
      </c>
      <c r="V86" s="79"/>
      <c r="W86" s="78">
        <v>525.72036114701632</v>
      </c>
      <c r="X86" s="79"/>
      <c r="Y86" s="78">
        <v>1139.3730730842929</v>
      </c>
      <c r="Z86" s="79"/>
      <c r="AA86" s="78">
        <v>2661.2971933176382</v>
      </c>
      <c r="AB86" s="79"/>
      <c r="AC86" s="78">
        <v>1652.0830157243863</v>
      </c>
      <c r="AD86" s="79"/>
      <c r="AE86" s="78">
        <v>951.34169360771352</v>
      </c>
      <c r="AF86" s="79"/>
      <c r="AG86" s="78">
        <v>1743.1124139507122</v>
      </c>
      <c r="AH86" s="79"/>
      <c r="AI86" s="78">
        <v>118.57514240527658</v>
      </c>
      <c r="AJ86" s="79"/>
      <c r="AK86" s="78">
        <v>107.17156415825232</v>
      </c>
      <c r="AL86" s="79"/>
      <c r="AM86" s="78">
        <v>2169.4838442439459</v>
      </c>
      <c r="AN86" s="79"/>
      <c r="AO86" s="78">
        <v>1176.5820302868849</v>
      </c>
      <c r="AP86" s="79"/>
      <c r="AQ86" s="78">
        <v>1231.8318859587221</v>
      </c>
      <c r="AR86" s="79"/>
      <c r="AS86" s="78">
        <v>689.63553051619488</v>
      </c>
      <c r="AT86" s="79"/>
      <c r="AU86" s="78">
        <v>7451.7873739714332</v>
      </c>
      <c r="AV86" s="79"/>
      <c r="AW86" s="78">
        <v>352.99136240410269</v>
      </c>
      <c r="AX86" s="79"/>
      <c r="AY86" s="78">
        <v>273.57420110224638</v>
      </c>
      <c r="AZ86" s="79"/>
      <c r="BA86" s="78">
        <v>4379.3413618844379</v>
      </c>
      <c r="BB86" s="79"/>
      <c r="BC86" s="78">
        <v>6195.7593454080134</v>
      </c>
      <c r="BD86" s="79"/>
      <c r="BE86" s="78">
        <v>4135.5984833303928</v>
      </c>
      <c r="BF86" s="79"/>
      <c r="BG86" s="78">
        <v>166.22454709541699</v>
      </c>
      <c r="BH86" s="79"/>
      <c r="BI86" s="78">
        <v>78.506326281510184</v>
      </c>
      <c r="BJ86" s="79"/>
      <c r="BK86" s="78">
        <v>812.61895709294799</v>
      </c>
      <c r="BL86" s="79"/>
      <c r="BM86" s="78">
        <v>8716.9248858972642</v>
      </c>
      <c r="BN86" s="79"/>
      <c r="BO86" s="78">
        <v>4483.4627074337077</v>
      </c>
      <c r="BP86" s="79"/>
      <c r="BQ86" s="78">
        <v>1846.4880148715729</v>
      </c>
      <c r="BR86" s="79"/>
      <c r="BS86" s="78">
        <v>2944.0661551374019</v>
      </c>
      <c r="BT86" s="79"/>
      <c r="BU86" s="78">
        <v>1597.5487121171927</v>
      </c>
      <c r="BV86" s="79"/>
      <c r="BW86" s="78">
        <v>1483.1891496871531</v>
      </c>
      <c r="BX86" s="79"/>
      <c r="BY86" s="78">
        <v>1263.5177366704872</v>
      </c>
      <c r="BZ86" s="79"/>
      <c r="CA86" s="78">
        <v>0</v>
      </c>
      <c r="CB86" s="79"/>
      <c r="CC86" s="78">
        <v>1715.3758209197599</v>
      </c>
      <c r="CD86" s="79"/>
      <c r="CE86" s="86">
        <v>80651.856719549018</v>
      </c>
      <c r="CF86" s="87"/>
      <c r="CG86" s="78">
        <v>16384.152438096677</v>
      </c>
      <c r="CH86" s="79"/>
      <c r="CI86" s="78">
        <v>0</v>
      </c>
      <c r="CJ86" s="79"/>
      <c r="CK86" s="78">
        <v>0</v>
      </c>
      <c r="CL86" s="79"/>
      <c r="CM86" s="90">
        <v>16384.152438096677</v>
      </c>
      <c r="CN86" s="91"/>
      <c r="CO86" s="78">
        <v>0</v>
      </c>
      <c r="CP86" s="79"/>
      <c r="CQ86" s="78">
        <v>0</v>
      </c>
      <c r="CR86" s="79"/>
      <c r="CS86" s="78">
        <v>0</v>
      </c>
      <c r="CT86" s="79"/>
      <c r="CU86" s="78">
        <v>0</v>
      </c>
      <c r="CV86" s="79"/>
      <c r="CW86" s="88">
        <v>0</v>
      </c>
      <c r="CX86" s="89"/>
      <c r="CY86" s="78">
        <v>0</v>
      </c>
      <c r="CZ86" s="79"/>
      <c r="DA86" s="74">
        <v>16384.152438096677</v>
      </c>
      <c r="DB86" s="75"/>
      <c r="DC86" s="84">
        <v>97036.009157645691</v>
      </c>
      <c r="DD86" s="85"/>
      <c r="DF86" s="34"/>
    </row>
    <row r="87" spans="1:110" s="37" customFormat="1" ht="18.75" customHeight="1" thickBot="1">
      <c r="A87" s="32" t="s">
        <v>275</v>
      </c>
      <c r="B87" s="33" t="s">
        <v>276</v>
      </c>
      <c r="C87" s="92">
        <v>0</v>
      </c>
      <c r="D87" s="93"/>
      <c r="E87" s="92">
        <v>0</v>
      </c>
      <c r="F87" s="93"/>
      <c r="G87" s="92">
        <v>36.947373531052477</v>
      </c>
      <c r="H87" s="93"/>
      <c r="I87" s="92">
        <v>4.7670090424452809</v>
      </c>
      <c r="J87" s="93"/>
      <c r="K87" s="92">
        <v>57.073339082358665</v>
      </c>
      <c r="L87" s="93"/>
      <c r="M87" s="92">
        <v>94.436031404005121</v>
      </c>
      <c r="N87" s="93"/>
      <c r="O87" s="92">
        <v>81.473361308947361</v>
      </c>
      <c r="P87" s="93"/>
      <c r="Q87" s="92">
        <v>82.073112543128275</v>
      </c>
      <c r="R87" s="93"/>
      <c r="S87" s="92">
        <v>82.549182323545509</v>
      </c>
      <c r="T87" s="93"/>
      <c r="U87" s="92">
        <v>169.70117902758201</v>
      </c>
      <c r="V87" s="93"/>
      <c r="W87" s="92">
        <v>248.19623138225802</v>
      </c>
      <c r="X87" s="93"/>
      <c r="Y87" s="92">
        <v>82.383669345645416</v>
      </c>
      <c r="Z87" s="93"/>
      <c r="AA87" s="92">
        <v>104.44943401842079</v>
      </c>
      <c r="AB87" s="93"/>
      <c r="AC87" s="92">
        <v>156.66593960580639</v>
      </c>
      <c r="AD87" s="93"/>
      <c r="AE87" s="92">
        <v>632.96209118602985</v>
      </c>
      <c r="AF87" s="93"/>
      <c r="AG87" s="92">
        <v>148.41821061674602</v>
      </c>
      <c r="AH87" s="93"/>
      <c r="AI87" s="92">
        <v>17.129651139416623</v>
      </c>
      <c r="AJ87" s="93"/>
      <c r="AK87" s="92">
        <v>467.39312257633355</v>
      </c>
      <c r="AL87" s="93"/>
      <c r="AM87" s="92">
        <v>175.65762841450723</v>
      </c>
      <c r="AN87" s="93"/>
      <c r="AO87" s="92">
        <v>113.68114730848201</v>
      </c>
      <c r="AP87" s="93"/>
      <c r="AQ87" s="92">
        <v>401.47371327317916</v>
      </c>
      <c r="AR87" s="93"/>
      <c r="AS87" s="92">
        <v>3472.3692836016339</v>
      </c>
      <c r="AT87" s="93"/>
      <c r="AU87" s="92">
        <v>91.94759372011579</v>
      </c>
      <c r="AV87" s="93"/>
      <c r="AW87" s="92">
        <v>461.48128410586071</v>
      </c>
      <c r="AX87" s="93"/>
      <c r="AY87" s="92">
        <v>256.11830824735972</v>
      </c>
      <c r="AZ87" s="93"/>
      <c r="BA87" s="92">
        <v>1031.4970642980159</v>
      </c>
      <c r="BB87" s="93"/>
      <c r="BC87" s="92">
        <v>1462.2745602987093</v>
      </c>
      <c r="BD87" s="93"/>
      <c r="BE87" s="92">
        <v>842.7810782362144</v>
      </c>
      <c r="BF87" s="93"/>
      <c r="BG87" s="92">
        <v>977.11589471008142</v>
      </c>
      <c r="BH87" s="93"/>
      <c r="BI87" s="92">
        <v>178.98301696067327</v>
      </c>
      <c r="BJ87" s="93"/>
      <c r="BK87" s="92">
        <v>248.20151798852081</v>
      </c>
      <c r="BL87" s="93"/>
      <c r="BM87" s="92">
        <v>1925.8506774558582</v>
      </c>
      <c r="BN87" s="93"/>
      <c r="BO87" s="92">
        <v>744.52647241621662</v>
      </c>
      <c r="BP87" s="93"/>
      <c r="BQ87" s="92">
        <v>330.7864975520813</v>
      </c>
      <c r="BR87" s="93"/>
      <c r="BS87" s="92">
        <v>313.3383545857551</v>
      </c>
      <c r="BT87" s="93"/>
      <c r="BU87" s="92">
        <v>3.9999408872718423</v>
      </c>
      <c r="BV87" s="93"/>
      <c r="BW87" s="92">
        <v>151.61968438193688</v>
      </c>
      <c r="BX87" s="93"/>
      <c r="BY87" s="92">
        <v>147.27760518427809</v>
      </c>
      <c r="BZ87" s="93"/>
      <c r="CA87" s="92">
        <v>0</v>
      </c>
      <c r="CB87" s="93"/>
      <c r="CC87" s="92">
        <v>380.00921826882063</v>
      </c>
      <c r="CD87" s="93"/>
      <c r="CE87" s="86">
        <v>16177.609480029292</v>
      </c>
      <c r="CF87" s="87"/>
      <c r="CG87" s="92">
        <v>1650.3306636454465</v>
      </c>
      <c r="CH87" s="93"/>
      <c r="CI87" s="92">
        <v>2468.0317418268482</v>
      </c>
      <c r="CJ87" s="93"/>
      <c r="CK87" s="92">
        <v>0</v>
      </c>
      <c r="CL87" s="93"/>
      <c r="CM87" s="90">
        <v>4118.362405472295</v>
      </c>
      <c r="CN87" s="91"/>
      <c r="CO87" s="92">
        <v>0</v>
      </c>
      <c r="CP87" s="93"/>
      <c r="CQ87" s="92">
        <v>0</v>
      </c>
      <c r="CR87" s="93"/>
      <c r="CS87" s="92">
        <v>0</v>
      </c>
      <c r="CT87" s="93"/>
      <c r="CU87" s="92">
        <v>0</v>
      </c>
      <c r="CV87" s="93"/>
      <c r="CW87" s="88">
        <v>0</v>
      </c>
      <c r="CX87" s="89"/>
      <c r="CY87" s="92">
        <v>0</v>
      </c>
      <c r="CZ87" s="93"/>
      <c r="DA87" s="74">
        <v>4118.362405472295</v>
      </c>
      <c r="DB87" s="75"/>
      <c r="DC87" s="74">
        <v>20295.971885501589</v>
      </c>
      <c r="DD87" s="75"/>
      <c r="DF87" s="34"/>
    </row>
    <row r="88" spans="1:110" s="37" customFormat="1" ht="18.75" customHeight="1" thickBot="1">
      <c r="A88" s="35" t="s">
        <v>277</v>
      </c>
      <c r="B88" s="36" t="s">
        <v>278</v>
      </c>
      <c r="C88" s="92">
        <v>0</v>
      </c>
      <c r="D88" s="93"/>
      <c r="E88" s="92">
        <v>0</v>
      </c>
      <c r="F88" s="93"/>
      <c r="G88" s="92">
        <v>0</v>
      </c>
      <c r="H88" s="93"/>
      <c r="I88" s="92">
        <v>0</v>
      </c>
      <c r="J88" s="93"/>
      <c r="K88" s="92">
        <v>0</v>
      </c>
      <c r="L88" s="93"/>
      <c r="M88" s="92">
        <v>0</v>
      </c>
      <c r="N88" s="93"/>
      <c r="O88" s="92">
        <v>0</v>
      </c>
      <c r="P88" s="93"/>
      <c r="Q88" s="92">
        <v>0</v>
      </c>
      <c r="R88" s="93"/>
      <c r="S88" s="92">
        <v>0</v>
      </c>
      <c r="T88" s="93"/>
      <c r="U88" s="92">
        <v>0</v>
      </c>
      <c r="V88" s="93"/>
      <c r="W88" s="92">
        <v>0</v>
      </c>
      <c r="X88" s="93"/>
      <c r="Y88" s="92">
        <v>0</v>
      </c>
      <c r="Z88" s="93"/>
      <c r="AA88" s="92">
        <v>0</v>
      </c>
      <c r="AB88" s="93"/>
      <c r="AC88" s="92">
        <v>0</v>
      </c>
      <c r="AD88" s="93"/>
      <c r="AE88" s="92">
        <v>0</v>
      </c>
      <c r="AF88" s="93"/>
      <c r="AG88" s="92">
        <v>0</v>
      </c>
      <c r="AH88" s="93"/>
      <c r="AI88" s="92">
        <v>0</v>
      </c>
      <c r="AJ88" s="93"/>
      <c r="AK88" s="92">
        <v>0</v>
      </c>
      <c r="AL88" s="93"/>
      <c r="AM88" s="92">
        <v>263.14199037520376</v>
      </c>
      <c r="AN88" s="93"/>
      <c r="AO88" s="92">
        <v>108.42534653097822</v>
      </c>
      <c r="AP88" s="93"/>
      <c r="AQ88" s="92">
        <v>0</v>
      </c>
      <c r="AR88" s="93"/>
      <c r="AS88" s="92">
        <v>0</v>
      </c>
      <c r="AT88" s="93"/>
      <c r="AU88" s="92">
        <v>0</v>
      </c>
      <c r="AV88" s="93"/>
      <c r="AW88" s="92">
        <v>0</v>
      </c>
      <c r="AX88" s="93"/>
      <c r="AY88" s="92">
        <v>0</v>
      </c>
      <c r="AZ88" s="93"/>
      <c r="BA88" s="92">
        <v>0</v>
      </c>
      <c r="BB88" s="93"/>
      <c r="BC88" s="92">
        <v>0</v>
      </c>
      <c r="BD88" s="93"/>
      <c r="BE88" s="92">
        <v>0</v>
      </c>
      <c r="BF88" s="93"/>
      <c r="BG88" s="92">
        <v>0</v>
      </c>
      <c r="BH88" s="93"/>
      <c r="BI88" s="92">
        <v>0</v>
      </c>
      <c r="BJ88" s="93"/>
      <c r="BK88" s="92">
        <v>0</v>
      </c>
      <c r="BL88" s="93"/>
      <c r="BM88" s="92">
        <v>7908.5499710768481</v>
      </c>
      <c r="BN88" s="93"/>
      <c r="BO88" s="92">
        <v>3118.3728063142389</v>
      </c>
      <c r="BP88" s="93"/>
      <c r="BQ88" s="92">
        <v>258.45875435198326</v>
      </c>
      <c r="BR88" s="93"/>
      <c r="BS88" s="92">
        <v>26.961779254748187</v>
      </c>
      <c r="BT88" s="93"/>
      <c r="BU88" s="92">
        <v>0</v>
      </c>
      <c r="BV88" s="93"/>
      <c r="BW88" s="92">
        <v>692.3112483281285</v>
      </c>
      <c r="BX88" s="93"/>
      <c r="BY88" s="92">
        <v>0</v>
      </c>
      <c r="BZ88" s="93"/>
      <c r="CA88" s="92">
        <v>0</v>
      </c>
      <c r="CB88" s="93"/>
      <c r="CC88" s="92">
        <v>866.56111413050462</v>
      </c>
      <c r="CD88" s="93"/>
      <c r="CE88" s="86">
        <v>13242.783010362635</v>
      </c>
      <c r="CF88" s="87"/>
      <c r="CG88" s="92">
        <v>131848.82909454277</v>
      </c>
      <c r="CH88" s="93"/>
      <c r="CI88" s="92">
        <v>215866.21122934241</v>
      </c>
      <c r="CJ88" s="93"/>
      <c r="CK88" s="92">
        <v>0</v>
      </c>
      <c r="CL88" s="93"/>
      <c r="CM88" s="90">
        <v>347715.04032388516</v>
      </c>
      <c r="CN88" s="91"/>
      <c r="CO88" s="92">
        <v>0</v>
      </c>
      <c r="CP88" s="93"/>
      <c r="CQ88" s="92">
        <v>0</v>
      </c>
      <c r="CR88" s="93"/>
      <c r="CS88" s="92">
        <v>41340.539987026088</v>
      </c>
      <c r="CT88" s="93"/>
      <c r="CU88" s="92">
        <v>292990.99115171487</v>
      </c>
      <c r="CV88" s="93"/>
      <c r="CW88" s="88">
        <v>334331.53113874095</v>
      </c>
      <c r="CX88" s="89"/>
      <c r="CY88" s="92">
        <v>0</v>
      </c>
      <c r="CZ88" s="93"/>
      <c r="DA88" s="74">
        <v>682046.5714626261</v>
      </c>
      <c r="DB88" s="75"/>
      <c r="DC88" s="74">
        <v>695289.35447298875</v>
      </c>
      <c r="DD88" s="75"/>
      <c r="DF88" s="34"/>
    </row>
    <row r="89" spans="1:110" s="37" customFormat="1" ht="18.75" customHeight="1" thickBot="1">
      <c r="A89" s="32" t="s">
        <v>279</v>
      </c>
      <c r="B89" s="33" t="s">
        <v>280</v>
      </c>
      <c r="C89" s="78">
        <v>0</v>
      </c>
      <c r="D89" s="79"/>
      <c r="E89" s="78">
        <v>0</v>
      </c>
      <c r="F89" s="79"/>
      <c r="G89" s="78">
        <v>0</v>
      </c>
      <c r="H89" s="79"/>
      <c r="I89" s="78">
        <v>0</v>
      </c>
      <c r="J89" s="79"/>
      <c r="K89" s="78">
        <v>0</v>
      </c>
      <c r="L89" s="79"/>
      <c r="M89" s="78">
        <v>0</v>
      </c>
      <c r="N89" s="79"/>
      <c r="O89" s="78">
        <v>0</v>
      </c>
      <c r="P89" s="79"/>
      <c r="Q89" s="78">
        <v>0</v>
      </c>
      <c r="R89" s="79"/>
      <c r="S89" s="78">
        <v>0</v>
      </c>
      <c r="T89" s="79"/>
      <c r="U89" s="78">
        <v>0</v>
      </c>
      <c r="V89" s="79"/>
      <c r="W89" s="78">
        <v>0</v>
      </c>
      <c r="X89" s="79"/>
      <c r="Y89" s="78">
        <v>0</v>
      </c>
      <c r="Z89" s="79"/>
      <c r="AA89" s="78">
        <v>0</v>
      </c>
      <c r="AB89" s="79"/>
      <c r="AC89" s="78">
        <v>0</v>
      </c>
      <c r="AD89" s="79"/>
      <c r="AE89" s="78">
        <v>0</v>
      </c>
      <c r="AF89" s="79"/>
      <c r="AG89" s="78">
        <v>0</v>
      </c>
      <c r="AH89" s="79"/>
      <c r="AI89" s="78">
        <v>0</v>
      </c>
      <c r="AJ89" s="79"/>
      <c r="AK89" s="78">
        <v>0</v>
      </c>
      <c r="AL89" s="79"/>
      <c r="AM89" s="78">
        <v>0</v>
      </c>
      <c r="AN89" s="79"/>
      <c r="AO89" s="78">
        <v>0</v>
      </c>
      <c r="AP89" s="79"/>
      <c r="AQ89" s="78">
        <v>0</v>
      </c>
      <c r="AR89" s="79"/>
      <c r="AS89" s="78">
        <v>0</v>
      </c>
      <c r="AT89" s="79"/>
      <c r="AU89" s="78">
        <v>0</v>
      </c>
      <c r="AV89" s="79"/>
      <c r="AW89" s="78">
        <v>0</v>
      </c>
      <c r="AX89" s="79"/>
      <c r="AY89" s="78">
        <v>0</v>
      </c>
      <c r="AZ89" s="79"/>
      <c r="BA89" s="78">
        <v>0</v>
      </c>
      <c r="BB89" s="79"/>
      <c r="BC89" s="78">
        <v>0</v>
      </c>
      <c r="BD89" s="79"/>
      <c r="BE89" s="78">
        <v>0</v>
      </c>
      <c r="BF89" s="79"/>
      <c r="BG89" s="78">
        <v>0</v>
      </c>
      <c r="BH89" s="79"/>
      <c r="BI89" s="78">
        <v>0</v>
      </c>
      <c r="BJ89" s="79"/>
      <c r="BK89" s="78">
        <v>0</v>
      </c>
      <c r="BL89" s="79"/>
      <c r="BM89" s="78">
        <v>0</v>
      </c>
      <c r="BN89" s="79"/>
      <c r="BO89" s="78">
        <v>0</v>
      </c>
      <c r="BP89" s="79"/>
      <c r="BQ89" s="78">
        <v>0</v>
      </c>
      <c r="BR89" s="79"/>
      <c r="BS89" s="78">
        <v>0</v>
      </c>
      <c r="BT89" s="79"/>
      <c r="BU89" s="78">
        <v>0</v>
      </c>
      <c r="BV89" s="79"/>
      <c r="BW89" s="78">
        <v>0</v>
      </c>
      <c r="BX89" s="79"/>
      <c r="BY89" s="78">
        <v>0</v>
      </c>
      <c r="BZ89" s="79"/>
      <c r="CA89" s="78">
        <v>0</v>
      </c>
      <c r="CB89" s="79"/>
      <c r="CC89" s="78">
        <v>0</v>
      </c>
      <c r="CD89" s="79"/>
      <c r="CE89" s="86">
        <v>0</v>
      </c>
      <c r="CF89" s="87"/>
      <c r="CG89" s="78">
        <v>212028.99944068928</v>
      </c>
      <c r="CH89" s="79"/>
      <c r="CI89" s="78">
        <v>0</v>
      </c>
      <c r="CJ89" s="79"/>
      <c r="CK89" s="78">
        <v>0</v>
      </c>
      <c r="CL89" s="79"/>
      <c r="CM89" s="90">
        <v>212028.99944068928</v>
      </c>
      <c r="CN89" s="91"/>
      <c r="CO89" s="78">
        <v>0</v>
      </c>
      <c r="CP89" s="79"/>
      <c r="CQ89" s="78">
        <v>0</v>
      </c>
      <c r="CR89" s="79"/>
      <c r="CS89" s="78">
        <v>0</v>
      </c>
      <c r="CT89" s="79"/>
      <c r="CU89" s="78">
        <v>0</v>
      </c>
      <c r="CV89" s="79"/>
      <c r="CW89" s="88">
        <v>0</v>
      </c>
      <c r="CX89" s="89"/>
      <c r="CY89" s="78">
        <v>0</v>
      </c>
      <c r="CZ89" s="79"/>
      <c r="DA89" s="74">
        <v>212028.99944068928</v>
      </c>
      <c r="DB89" s="75"/>
      <c r="DC89" s="84">
        <v>212028.99944068928</v>
      </c>
      <c r="DD89" s="85"/>
      <c r="DF89" s="34"/>
    </row>
    <row r="90" spans="1:110" s="37" customFormat="1" ht="18.75" customHeight="1" thickBot="1">
      <c r="A90" s="35" t="s">
        <v>281</v>
      </c>
      <c r="B90" s="36" t="s">
        <v>282</v>
      </c>
      <c r="C90" s="78">
        <v>0</v>
      </c>
      <c r="D90" s="79"/>
      <c r="E90" s="78">
        <v>0</v>
      </c>
      <c r="F90" s="79"/>
      <c r="G90" s="78">
        <v>0</v>
      </c>
      <c r="H90" s="79"/>
      <c r="I90" s="78">
        <v>0</v>
      </c>
      <c r="J90" s="79"/>
      <c r="K90" s="78">
        <v>0</v>
      </c>
      <c r="L90" s="79"/>
      <c r="M90" s="78">
        <v>0</v>
      </c>
      <c r="N90" s="79"/>
      <c r="O90" s="78">
        <v>0</v>
      </c>
      <c r="P90" s="79"/>
      <c r="Q90" s="78">
        <v>0</v>
      </c>
      <c r="R90" s="79"/>
      <c r="S90" s="78">
        <v>0</v>
      </c>
      <c r="T90" s="79"/>
      <c r="U90" s="78">
        <v>0</v>
      </c>
      <c r="V90" s="79"/>
      <c r="W90" s="78">
        <v>0</v>
      </c>
      <c r="X90" s="79"/>
      <c r="Y90" s="78">
        <v>0</v>
      </c>
      <c r="Z90" s="79"/>
      <c r="AA90" s="78">
        <v>0</v>
      </c>
      <c r="AB90" s="79"/>
      <c r="AC90" s="78">
        <v>0</v>
      </c>
      <c r="AD90" s="79"/>
      <c r="AE90" s="78">
        <v>0</v>
      </c>
      <c r="AF90" s="79"/>
      <c r="AG90" s="78">
        <v>0</v>
      </c>
      <c r="AH90" s="79"/>
      <c r="AI90" s="78">
        <v>0</v>
      </c>
      <c r="AJ90" s="79"/>
      <c r="AK90" s="78">
        <v>0</v>
      </c>
      <c r="AL90" s="79"/>
      <c r="AM90" s="78">
        <v>0</v>
      </c>
      <c r="AN90" s="79"/>
      <c r="AO90" s="78">
        <v>0</v>
      </c>
      <c r="AP90" s="79"/>
      <c r="AQ90" s="78">
        <v>0</v>
      </c>
      <c r="AR90" s="79"/>
      <c r="AS90" s="78">
        <v>0</v>
      </c>
      <c r="AT90" s="79"/>
      <c r="AU90" s="78">
        <v>0</v>
      </c>
      <c r="AV90" s="79"/>
      <c r="AW90" s="78">
        <v>0</v>
      </c>
      <c r="AX90" s="79"/>
      <c r="AY90" s="78">
        <v>0</v>
      </c>
      <c r="AZ90" s="79"/>
      <c r="BA90" s="78">
        <v>0</v>
      </c>
      <c r="BB90" s="79"/>
      <c r="BC90" s="78">
        <v>0</v>
      </c>
      <c r="BD90" s="79"/>
      <c r="BE90" s="78">
        <v>0</v>
      </c>
      <c r="BF90" s="79"/>
      <c r="BG90" s="78">
        <v>0</v>
      </c>
      <c r="BH90" s="79"/>
      <c r="BI90" s="78">
        <v>0</v>
      </c>
      <c r="BJ90" s="79"/>
      <c r="BK90" s="78">
        <v>0</v>
      </c>
      <c r="BL90" s="79"/>
      <c r="BM90" s="78">
        <v>0</v>
      </c>
      <c r="BN90" s="79"/>
      <c r="BO90" s="78">
        <v>0</v>
      </c>
      <c r="BP90" s="79"/>
      <c r="BQ90" s="78">
        <v>0</v>
      </c>
      <c r="BR90" s="79"/>
      <c r="BS90" s="78">
        <v>0</v>
      </c>
      <c r="BT90" s="79"/>
      <c r="BU90" s="78">
        <v>0</v>
      </c>
      <c r="BV90" s="79"/>
      <c r="BW90" s="78">
        <v>0</v>
      </c>
      <c r="BX90" s="79"/>
      <c r="BY90" s="78">
        <v>0</v>
      </c>
      <c r="BZ90" s="79"/>
      <c r="CA90" s="78">
        <v>0</v>
      </c>
      <c r="CB90" s="79"/>
      <c r="CC90" s="78">
        <v>0</v>
      </c>
      <c r="CD90" s="79"/>
      <c r="CE90" s="86">
        <v>0</v>
      </c>
      <c r="CF90" s="87"/>
      <c r="CG90" s="78">
        <v>533880.53435244493</v>
      </c>
      <c r="CH90" s="79"/>
      <c r="CI90" s="78">
        <v>0</v>
      </c>
      <c r="CJ90" s="79"/>
      <c r="CK90" s="78">
        <v>0</v>
      </c>
      <c r="CL90" s="79"/>
      <c r="CM90" s="90">
        <v>533880.53435244493</v>
      </c>
      <c r="CN90" s="91"/>
      <c r="CO90" s="78">
        <v>0</v>
      </c>
      <c r="CP90" s="79"/>
      <c r="CQ90" s="78">
        <v>0</v>
      </c>
      <c r="CR90" s="79"/>
      <c r="CS90" s="78">
        <v>0</v>
      </c>
      <c r="CT90" s="79"/>
      <c r="CU90" s="78">
        <v>0</v>
      </c>
      <c r="CV90" s="79"/>
      <c r="CW90" s="88">
        <v>0</v>
      </c>
      <c r="CX90" s="89"/>
      <c r="CY90" s="78">
        <v>0</v>
      </c>
      <c r="CZ90" s="79"/>
      <c r="DA90" s="74">
        <v>533880.53435244493</v>
      </c>
      <c r="DB90" s="75"/>
      <c r="DC90" s="84">
        <v>533880.53435244493</v>
      </c>
      <c r="DD90" s="85"/>
      <c r="DF90" s="34"/>
    </row>
    <row r="91" spans="1:110" s="37" customFormat="1" ht="21" customHeight="1" thickBot="1">
      <c r="A91" s="32" t="s">
        <v>283</v>
      </c>
      <c r="B91" s="33" t="s">
        <v>284</v>
      </c>
      <c r="C91" s="78">
        <v>5308.7258522252951</v>
      </c>
      <c r="D91" s="79"/>
      <c r="E91" s="78">
        <v>9513.0290690972397</v>
      </c>
      <c r="F91" s="79"/>
      <c r="G91" s="78">
        <v>7063.3312772932213</v>
      </c>
      <c r="H91" s="79"/>
      <c r="I91" s="78">
        <v>5501.0569285355868</v>
      </c>
      <c r="J91" s="79"/>
      <c r="K91" s="78">
        <v>5361.0210137651084</v>
      </c>
      <c r="L91" s="79"/>
      <c r="M91" s="78">
        <v>20515.273672981235</v>
      </c>
      <c r="N91" s="79"/>
      <c r="O91" s="78">
        <v>15502.599305543878</v>
      </c>
      <c r="P91" s="79"/>
      <c r="Q91" s="78">
        <v>75932.84589797142</v>
      </c>
      <c r="R91" s="79"/>
      <c r="S91" s="78">
        <v>5189.2091429990232</v>
      </c>
      <c r="T91" s="79"/>
      <c r="U91" s="78">
        <v>6096.0287011718983</v>
      </c>
      <c r="V91" s="79"/>
      <c r="W91" s="78">
        <v>2089.6602279437366</v>
      </c>
      <c r="X91" s="79"/>
      <c r="Y91" s="78">
        <v>2918.4639086268171</v>
      </c>
      <c r="Z91" s="79"/>
      <c r="AA91" s="78">
        <v>9201.3120996400103</v>
      </c>
      <c r="AB91" s="79"/>
      <c r="AC91" s="78">
        <v>15284.513484452364</v>
      </c>
      <c r="AD91" s="79"/>
      <c r="AE91" s="78">
        <v>11523.84334583754</v>
      </c>
      <c r="AF91" s="79"/>
      <c r="AG91" s="78">
        <v>17631.797327228174</v>
      </c>
      <c r="AH91" s="79"/>
      <c r="AI91" s="78">
        <v>12794.296887491786</v>
      </c>
      <c r="AJ91" s="79"/>
      <c r="AK91" s="78">
        <v>4193.2971284291061</v>
      </c>
      <c r="AL91" s="79"/>
      <c r="AM91" s="78">
        <v>7064.1234647856518</v>
      </c>
      <c r="AN91" s="79"/>
      <c r="AO91" s="78">
        <v>9146.4368618542212</v>
      </c>
      <c r="AP91" s="79"/>
      <c r="AQ91" s="78">
        <v>11438.24255099842</v>
      </c>
      <c r="AR91" s="79"/>
      <c r="AS91" s="78">
        <v>9050.9000959303539</v>
      </c>
      <c r="AT91" s="79"/>
      <c r="AU91" s="78">
        <v>3005.0749241810354</v>
      </c>
      <c r="AV91" s="79"/>
      <c r="AW91" s="78">
        <v>2459.1512062270967</v>
      </c>
      <c r="AX91" s="79"/>
      <c r="AY91" s="78">
        <v>12195.08771879686</v>
      </c>
      <c r="AZ91" s="79"/>
      <c r="BA91" s="78">
        <v>43895.145373568637</v>
      </c>
      <c r="BB91" s="79"/>
      <c r="BC91" s="78">
        <v>11558.770438816844</v>
      </c>
      <c r="BD91" s="79"/>
      <c r="BE91" s="78">
        <v>14966.170508405021</v>
      </c>
      <c r="BF91" s="79"/>
      <c r="BG91" s="78">
        <v>39507.819071531747</v>
      </c>
      <c r="BH91" s="79"/>
      <c r="BI91" s="78">
        <v>145233.72783041224</v>
      </c>
      <c r="BJ91" s="79"/>
      <c r="BK91" s="78">
        <v>3492.5411947648277</v>
      </c>
      <c r="BL91" s="79"/>
      <c r="BM91" s="78">
        <v>48813.70252333003</v>
      </c>
      <c r="BN91" s="79"/>
      <c r="BO91" s="78">
        <v>14978.004572997566</v>
      </c>
      <c r="BP91" s="79"/>
      <c r="BQ91" s="78">
        <v>958.06840062518131</v>
      </c>
      <c r="BR91" s="79"/>
      <c r="BS91" s="78">
        <v>5660.849549434718</v>
      </c>
      <c r="BT91" s="79"/>
      <c r="BU91" s="78">
        <v>3847.4273253880933</v>
      </c>
      <c r="BV91" s="79"/>
      <c r="BW91" s="78">
        <v>1582.0202729537064</v>
      </c>
      <c r="BX91" s="79"/>
      <c r="BY91" s="78">
        <v>1344.145936507663</v>
      </c>
      <c r="BZ91" s="79"/>
      <c r="CA91" s="78">
        <v>0</v>
      </c>
      <c r="CB91" s="79"/>
      <c r="CC91" s="78">
        <v>3497.9847247671842</v>
      </c>
      <c r="CD91" s="79"/>
      <c r="CE91" s="86">
        <v>625315.69981751032</v>
      </c>
      <c r="CF91" s="87"/>
      <c r="CG91" s="78">
        <v>2763437.3532698499</v>
      </c>
      <c r="CH91" s="79"/>
      <c r="CI91" s="78">
        <v>0</v>
      </c>
      <c r="CJ91" s="79"/>
      <c r="CK91" s="78">
        <v>0</v>
      </c>
      <c r="CL91" s="79"/>
      <c r="CM91" s="90">
        <v>2763437.3532698499</v>
      </c>
      <c r="CN91" s="91"/>
      <c r="CO91" s="78">
        <v>75956.849268439735</v>
      </c>
      <c r="CP91" s="79"/>
      <c r="CQ91" s="78">
        <v>0</v>
      </c>
      <c r="CR91" s="79"/>
      <c r="CS91" s="78">
        <v>46706.690204442377</v>
      </c>
      <c r="CT91" s="79"/>
      <c r="CU91" s="78">
        <v>318415.18070662976</v>
      </c>
      <c r="CV91" s="79"/>
      <c r="CW91" s="88">
        <v>441078.72017951187</v>
      </c>
      <c r="CX91" s="89"/>
      <c r="CY91" s="78">
        <v>431176.0379941283</v>
      </c>
      <c r="CZ91" s="79"/>
      <c r="DA91" s="74">
        <v>3635692.1114434898</v>
      </c>
      <c r="DB91" s="75"/>
      <c r="DC91" s="84">
        <v>4261007.8112610001</v>
      </c>
      <c r="DD91" s="85"/>
      <c r="DF91" s="34"/>
    </row>
    <row r="92" spans="1:110" s="37" customFormat="1" ht="21" customHeight="1" thickBot="1">
      <c r="A92" s="40" t="s">
        <v>285</v>
      </c>
      <c r="B92" s="36" t="s">
        <v>286</v>
      </c>
      <c r="C92" s="78">
        <v>0</v>
      </c>
      <c r="D92" s="79"/>
      <c r="E92" s="78">
        <v>0</v>
      </c>
      <c r="F92" s="79"/>
      <c r="G92" s="78">
        <v>0</v>
      </c>
      <c r="H92" s="79"/>
      <c r="I92" s="78">
        <v>0</v>
      </c>
      <c r="J92" s="79"/>
      <c r="K92" s="78">
        <v>0</v>
      </c>
      <c r="L92" s="79"/>
      <c r="M92" s="78">
        <v>0</v>
      </c>
      <c r="N92" s="79"/>
      <c r="O92" s="78">
        <v>-16500.916000000041</v>
      </c>
      <c r="P92" s="79"/>
      <c r="Q92" s="78">
        <v>0</v>
      </c>
      <c r="R92" s="79"/>
      <c r="S92" s="78">
        <v>0</v>
      </c>
      <c r="T92" s="79"/>
      <c r="U92" s="78">
        <v>0</v>
      </c>
      <c r="V92" s="79"/>
      <c r="W92" s="78">
        <v>0</v>
      </c>
      <c r="X92" s="79"/>
      <c r="Y92" s="78">
        <v>0</v>
      </c>
      <c r="Z92" s="79"/>
      <c r="AA92" s="78">
        <v>0</v>
      </c>
      <c r="AB92" s="79"/>
      <c r="AC92" s="78">
        <v>0</v>
      </c>
      <c r="AD92" s="79"/>
      <c r="AE92" s="78">
        <v>0</v>
      </c>
      <c r="AF92" s="79"/>
      <c r="AG92" s="78">
        <v>0</v>
      </c>
      <c r="AH92" s="79"/>
      <c r="AI92" s="78">
        <v>0</v>
      </c>
      <c r="AJ92" s="79"/>
      <c r="AK92" s="78">
        <v>0</v>
      </c>
      <c r="AL92" s="79"/>
      <c r="AM92" s="78">
        <v>0</v>
      </c>
      <c r="AN92" s="79"/>
      <c r="AO92" s="78">
        <v>0</v>
      </c>
      <c r="AP92" s="79"/>
      <c r="AQ92" s="78">
        <v>0</v>
      </c>
      <c r="AR92" s="79"/>
      <c r="AS92" s="78">
        <v>0</v>
      </c>
      <c r="AT92" s="79"/>
      <c r="AU92" s="78">
        <v>0</v>
      </c>
      <c r="AV92" s="79"/>
      <c r="AW92" s="78">
        <v>0</v>
      </c>
      <c r="AX92" s="79"/>
      <c r="AY92" s="78">
        <v>0</v>
      </c>
      <c r="AZ92" s="79"/>
      <c r="BA92" s="78">
        <v>0</v>
      </c>
      <c r="BB92" s="79"/>
      <c r="BC92" s="78">
        <v>0</v>
      </c>
      <c r="BD92" s="79"/>
      <c r="BE92" s="78">
        <v>0</v>
      </c>
      <c r="BF92" s="79"/>
      <c r="BG92" s="78">
        <v>0</v>
      </c>
      <c r="BH92" s="79"/>
      <c r="BI92" s="78">
        <v>0</v>
      </c>
      <c r="BJ92" s="79"/>
      <c r="BK92" s="78">
        <v>0</v>
      </c>
      <c r="BL92" s="79"/>
      <c r="BM92" s="78">
        <v>0</v>
      </c>
      <c r="BN92" s="79"/>
      <c r="BO92" s="78">
        <v>0</v>
      </c>
      <c r="BP92" s="79"/>
      <c r="BQ92" s="78">
        <v>0</v>
      </c>
      <c r="BR92" s="79"/>
      <c r="BS92" s="78">
        <v>0</v>
      </c>
      <c r="BT92" s="79"/>
      <c r="BU92" s="78">
        <v>0</v>
      </c>
      <c r="BV92" s="79"/>
      <c r="BW92" s="78">
        <v>0</v>
      </c>
      <c r="BX92" s="79"/>
      <c r="BY92" s="78">
        <v>0</v>
      </c>
      <c r="BZ92" s="79"/>
      <c r="CA92" s="78">
        <v>0</v>
      </c>
      <c r="CB92" s="79"/>
      <c r="CC92" s="78">
        <v>0</v>
      </c>
      <c r="CD92" s="79"/>
      <c r="CE92" s="86">
        <v>-16500.916000000041</v>
      </c>
      <c r="CF92" s="87"/>
      <c r="CG92" s="78">
        <v>23336653.999999989</v>
      </c>
      <c r="CH92" s="79"/>
      <c r="CI92" s="78">
        <v>252828.18055689716</v>
      </c>
      <c r="CJ92" s="79"/>
      <c r="CK92" s="78">
        <v>5155894.7832732368</v>
      </c>
      <c r="CL92" s="79"/>
      <c r="CM92" s="78">
        <v>28745376.963830121</v>
      </c>
      <c r="CN92" s="79"/>
      <c r="CO92" s="78">
        <v>4674720.8649999993</v>
      </c>
      <c r="CP92" s="79"/>
      <c r="CQ92" s="78">
        <v>827979.13500000001</v>
      </c>
      <c r="CR92" s="79"/>
      <c r="CS92" s="78">
        <v>1587397.1153947138</v>
      </c>
      <c r="CT92" s="79"/>
      <c r="CU92" s="78">
        <v>3726600.0000000009</v>
      </c>
      <c r="CV92" s="79"/>
      <c r="CW92" s="78">
        <v>10816697.115394711</v>
      </c>
      <c r="CX92" s="79"/>
      <c r="CY92" s="78">
        <v>7501436.9106598245</v>
      </c>
      <c r="CZ92" s="79"/>
      <c r="DA92" s="74">
        <v>47063510.98988466</v>
      </c>
      <c r="DB92" s="75"/>
      <c r="DC92" s="84">
        <v>47047010.073884659</v>
      </c>
      <c r="DD92" s="85"/>
      <c r="DF92" s="34"/>
    </row>
    <row r="93" spans="1:110" s="37" customFormat="1" ht="21" customHeight="1" thickBot="1">
      <c r="A93" s="41" t="s">
        <v>287</v>
      </c>
      <c r="B93" s="36" t="s">
        <v>288</v>
      </c>
      <c r="C93" s="82">
        <v>241786.42418987284</v>
      </c>
      <c r="D93" s="83"/>
      <c r="E93" s="82">
        <v>832201.15243645466</v>
      </c>
      <c r="F93" s="83"/>
      <c r="G93" s="82">
        <v>374368.15623275755</v>
      </c>
      <c r="H93" s="83"/>
      <c r="I93" s="82">
        <v>1344896.5379220876</v>
      </c>
      <c r="J93" s="83"/>
      <c r="K93" s="82">
        <v>1153790.3260281726</v>
      </c>
      <c r="L93" s="83"/>
      <c r="M93" s="82">
        <v>1388373.4079354291</v>
      </c>
      <c r="N93" s="83"/>
      <c r="O93" s="82">
        <v>506143.95678128453</v>
      </c>
      <c r="P93" s="83"/>
      <c r="Q93" s="82">
        <v>417335.16084532748</v>
      </c>
      <c r="R93" s="83"/>
      <c r="S93" s="82">
        <v>599963.52915328171</v>
      </c>
      <c r="T93" s="83"/>
      <c r="U93" s="82">
        <v>840385.87693590403</v>
      </c>
      <c r="V93" s="83"/>
      <c r="W93" s="82">
        <v>647134.7263171844</v>
      </c>
      <c r="X93" s="83"/>
      <c r="Y93" s="82">
        <v>503558.725597354</v>
      </c>
      <c r="Z93" s="83"/>
      <c r="AA93" s="82">
        <v>656367.12743228569</v>
      </c>
      <c r="AB93" s="83"/>
      <c r="AC93" s="82">
        <v>1015375.7467713527</v>
      </c>
      <c r="AD93" s="83"/>
      <c r="AE93" s="82">
        <v>813198.39098009805</v>
      </c>
      <c r="AF93" s="83"/>
      <c r="AG93" s="82">
        <v>786604.42792885483</v>
      </c>
      <c r="AH93" s="83"/>
      <c r="AI93" s="82">
        <v>760328.60300563241</v>
      </c>
      <c r="AJ93" s="83"/>
      <c r="AK93" s="82">
        <v>295719.86726539693</v>
      </c>
      <c r="AL93" s="83"/>
      <c r="AM93" s="82">
        <v>219032.08985732336</v>
      </c>
      <c r="AN93" s="83"/>
      <c r="AO93" s="82">
        <v>321016.99946197658</v>
      </c>
      <c r="AP93" s="83"/>
      <c r="AQ93" s="82">
        <v>456372.92644838733</v>
      </c>
      <c r="AR93" s="83"/>
      <c r="AS93" s="82">
        <v>452920.33179760649</v>
      </c>
      <c r="AT93" s="83"/>
      <c r="AU93" s="82">
        <v>509437.93479746603</v>
      </c>
      <c r="AV93" s="83"/>
      <c r="AW93" s="82">
        <v>130780.55208508832</v>
      </c>
      <c r="AX93" s="83"/>
      <c r="AY93" s="82">
        <v>295797.267058981</v>
      </c>
      <c r="AZ93" s="83"/>
      <c r="BA93" s="82">
        <v>2970213.6082227109</v>
      </c>
      <c r="BB93" s="83"/>
      <c r="BC93" s="82">
        <v>683977.93064590672</v>
      </c>
      <c r="BD93" s="83"/>
      <c r="BE93" s="82">
        <v>714935.52757584816</v>
      </c>
      <c r="BF93" s="83"/>
      <c r="BG93" s="82">
        <v>627595.37917123514</v>
      </c>
      <c r="BH93" s="83"/>
      <c r="BI93" s="82">
        <v>862785.5042795497</v>
      </c>
      <c r="BJ93" s="83"/>
      <c r="BK93" s="82">
        <v>266823.98334695539</v>
      </c>
      <c r="BL93" s="83"/>
      <c r="BM93" s="82">
        <v>1309131.6910925023</v>
      </c>
      <c r="BN93" s="83"/>
      <c r="BO93" s="82">
        <v>371776.11605246266</v>
      </c>
      <c r="BP93" s="83"/>
      <c r="BQ93" s="82">
        <v>100764.19841813484</v>
      </c>
      <c r="BR93" s="83"/>
      <c r="BS93" s="82">
        <v>389296.97267670656</v>
      </c>
      <c r="BT93" s="83"/>
      <c r="BU93" s="82">
        <v>225075.98851311454</v>
      </c>
      <c r="BV93" s="83"/>
      <c r="BW93" s="82">
        <v>119471.88330439608</v>
      </c>
      <c r="BX93" s="83"/>
      <c r="BY93" s="82">
        <v>119339.61916109975</v>
      </c>
      <c r="BZ93" s="83"/>
      <c r="CA93" s="82">
        <v>0</v>
      </c>
      <c r="CB93" s="83"/>
      <c r="CC93" s="82">
        <v>131110.6057109118</v>
      </c>
      <c r="CD93" s="83"/>
      <c r="CE93" s="76">
        <v>24455189.253437094</v>
      </c>
      <c r="CF93" s="77"/>
    </row>
    <row r="94" spans="1:110" s="44" customFormat="1" ht="15.75" thickBot="1">
      <c r="A94" s="42" t="s">
        <v>289</v>
      </c>
      <c r="B94" s="43" t="s">
        <v>290</v>
      </c>
      <c r="C94" s="80">
        <v>988130.75563011738</v>
      </c>
      <c r="D94" s="81"/>
      <c r="E94" s="80">
        <v>353129.03590799292</v>
      </c>
      <c r="F94" s="81"/>
      <c r="G94" s="80">
        <v>573781.31774540199</v>
      </c>
      <c r="H94" s="81"/>
      <c r="I94" s="80">
        <v>390800.34987271286</v>
      </c>
      <c r="J94" s="81"/>
      <c r="K94" s="80">
        <v>288769.93158553116</v>
      </c>
      <c r="L94" s="81"/>
      <c r="M94" s="80">
        <v>717558.11870307662</v>
      </c>
      <c r="N94" s="81"/>
      <c r="O94" s="80">
        <v>188191.63918237601</v>
      </c>
      <c r="P94" s="81"/>
      <c r="Q94" s="80">
        <v>375454.25422500435</v>
      </c>
      <c r="R94" s="81"/>
      <c r="S94" s="80">
        <v>277360.89660387603</v>
      </c>
      <c r="T94" s="81"/>
      <c r="U94" s="80">
        <v>474829.44750125904</v>
      </c>
      <c r="V94" s="81"/>
      <c r="W94" s="80">
        <v>483122.22178293462</v>
      </c>
      <c r="X94" s="81"/>
      <c r="Y94" s="80">
        <v>171457.83462008357</v>
      </c>
      <c r="Z94" s="81"/>
      <c r="AA94" s="80">
        <v>460698.8121813382</v>
      </c>
      <c r="AB94" s="81"/>
      <c r="AC94" s="80">
        <v>529630.49886207026</v>
      </c>
      <c r="AD94" s="81"/>
      <c r="AE94" s="80">
        <v>434875.00424830406</v>
      </c>
      <c r="AF94" s="81"/>
      <c r="AG94" s="80">
        <v>561698.38123019342</v>
      </c>
      <c r="AH94" s="81"/>
      <c r="AI94" s="80">
        <v>285659.89630101784</v>
      </c>
      <c r="AJ94" s="81"/>
      <c r="AK94" s="80">
        <v>147186.22010357265</v>
      </c>
      <c r="AL94" s="81"/>
      <c r="AM94" s="80">
        <v>218118.35169284098</v>
      </c>
      <c r="AN94" s="81"/>
      <c r="AO94" s="80">
        <v>201080.69516774718</v>
      </c>
      <c r="AP94" s="81"/>
      <c r="AQ94" s="80">
        <v>762834.33899858501</v>
      </c>
      <c r="AR94" s="81"/>
      <c r="AS94" s="80">
        <v>2113586.8213510248</v>
      </c>
      <c r="AT94" s="81"/>
      <c r="AU94" s="80">
        <v>3342787.6181014176</v>
      </c>
      <c r="AV94" s="81"/>
      <c r="AW94" s="80">
        <v>297288.65989310149</v>
      </c>
      <c r="AX94" s="81"/>
      <c r="AY94" s="80">
        <v>244321.18909775573</v>
      </c>
      <c r="AZ94" s="81"/>
      <c r="BA94" s="80">
        <v>829472.90436316724</v>
      </c>
      <c r="BB94" s="81"/>
      <c r="BC94" s="80">
        <v>1045206.2799195528</v>
      </c>
      <c r="BD94" s="81"/>
      <c r="BE94" s="80">
        <v>1225928.9203833211</v>
      </c>
      <c r="BF94" s="81"/>
      <c r="BG94" s="80">
        <v>246228.56618316492</v>
      </c>
      <c r="BH94" s="81"/>
      <c r="BI94" s="80">
        <v>1269520.0047234674</v>
      </c>
      <c r="BJ94" s="81"/>
      <c r="BK94" s="80">
        <v>276709.989278191</v>
      </c>
      <c r="BL94" s="81"/>
      <c r="BM94" s="80">
        <v>2781018.1551208305</v>
      </c>
      <c r="BN94" s="81"/>
      <c r="BO94" s="80">
        <v>1212820.6150623481</v>
      </c>
      <c r="BP94" s="81"/>
      <c r="BQ94" s="80">
        <v>862296.54463514278</v>
      </c>
      <c r="BR94" s="81"/>
      <c r="BS94" s="80">
        <v>528220.93458478129</v>
      </c>
      <c r="BT94" s="81"/>
      <c r="BU94" s="80">
        <v>414364.42882308643</v>
      </c>
      <c r="BV94" s="81"/>
      <c r="BW94" s="80">
        <v>90001.062186499068</v>
      </c>
      <c r="BX94" s="81"/>
      <c r="BY94" s="80">
        <v>135171.26562576048</v>
      </c>
      <c r="BZ94" s="81"/>
      <c r="CA94" s="80">
        <v>533880.53435246111</v>
      </c>
      <c r="CB94" s="81"/>
      <c r="CC94" s="80">
        <v>215612.54863415108</v>
      </c>
      <c r="CD94" s="81"/>
      <c r="CE94" s="76">
        <v>26548805.044465266</v>
      </c>
      <c r="CF94" s="77"/>
    </row>
    <row r="95" spans="1:110" s="44" customFormat="1" ht="15.75" thickBot="1">
      <c r="A95" s="45" t="s">
        <v>291</v>
      </c>
      <c r="B95" s="46" t="s">
        <v>292</v>
      </c>
      <c r="C95" s="78">
        <v>0</v>
      </c>
      <c r="D95" s="79"/>
      <c r="E95" s="78">
        <v>-39192.694999999992</v>
      </c>
      <c r="F95" s="79"/>
      <c r="G95" s="78">
        <v>0</v>
      </c>
      <c r="H95" s="79"/>
      <c r="I95" s="78">
        <v>0</v>
      </c>
      <c r="J95" s="79"/>
      <c r="K95" s="78">
        <v>0</v>
      </c>
      <c r="L95" s="79"/>
      <c r="M95" s="78">
        <v>0</v>
      </c>
      <c r="N95" s="79"/>
      <c r="O95" s="78">
        <v>0</v>
      </c>
      <c r="P95" s="79"/>
      <c r="Q95" s="78">
        <v>0</v>
      </c>
      <c r="R95" s="79"/>
      <c r="S95" s="78">
        <v>0</v>
      </c>
      <c r="T95" s="79"/>
      <c r="U95" s="78">
        <v>0</v>
      </c>
      <c r="V95" s="79"/>
      <c r="W95" s="78">
        <v>0</v>
      </c>
      <c r="X95" s="79"/>
      <c r="Y95" s="78">
        <v>0</v>
      </c>
      <c r="Z95" s="79"/>
      <c r="AA95" s="78">
        <v>0</v>
      </c>
      <c r="AB95" s="79"/>
      <c r="AC95" s="78">
        <v>0</v>
      </c>
      <c r="AD95" s="79"/>
      <c r="AE95" s="78">
        <v>0</v>
      </c>
      <c r="AF95" s="79"/>
      <c r="AG95" s="78">
        <v>0</v>
      </c>
      <c r="AH95" s="79"/>
      <c r="AI95" s="78">
        <v>0</v>
      </c>
      <c r="AJ95" s="79"/>
      <c r="AK95" s="78">
        <v>0</v>
      </c>
      <c r="AL95" s="79"/>
      <c r="AM95" s="78">
        <v>0</v>
      </c>
      <c r="AN95" s="79"/>
      <c r="AO95" s="78">
        <v>0</v>
      </c>
      <c r="AP95" s="79"/>
      <c r="AQ95" s="78">
        <v>0</v>
      </c>
      <c r="AR95" s="79"/>
      <c r="AS95" s="78">
        <v>0</v>
      </c>
      <c r="AT95" s="79"/>
      <c r="AU95" s="78">
        <v>0</v>
      </c>
      <c r="AV95" s="79"/>
      <c r="AW95" s="78">
        <v>0</v>
      </c>
      <c r="AX95" s="79"/>
      <c r="AY95" s="78">
        <v>0</v>
      </c>
      <c r="AZ95" s="79"/>
      <c r="BA95" s="78">
        <v>0</v>
      </c>
      <c r="BB95" s="79"/>
      <c r="BC95" s="78">
        <v>0</v>
      </c>
      <c r="BD95" s="79"/>
      <c r="BE95" s="78">
        <v>0</v>
      </c>
      <c r="BF95" s="79"/>
      <c r="BG95" s="78">
        <v>0</v>
      </c>
      <c r="BH95" s="79"/>
      <c r="BI95" s="78">
        <v>0</v>
      </c>
      <c r="BJ95" s="79"/>
      <c r="BK95" s="78">
        <v>0</v>
      </c>
      <c r="BL95" s="79"/>
      <c r="BM95" s="78">
        <v>0</v>
      </c>
      <c r="BN95" s="79"/>
      <c r="BO95" s="78">
        <v>0</v>
      </c>
      <c r="BP95" s="79"/>
      <c r="BQ95" s="78">
        <v>0</v>
      </c>
      <c r="BR95" s="79"/>
      <c r="BS95" s="78">
        <v>0</v>
      </c>
      <c r="BT95" s="79"/>
      <c r="BU95" s="78">
        <v>0</v>
      </c>
      <c r="BV95" s="79"/>
      <c r="BW95" s="78">
        <v>0</v>
      </c>
      <c r="BX95" s="79"/>
      <c r="BY95" s="78">
        <v>0</v>
      </c>
      <c r="BZ95" s="79"/>
      <c r="CA95" s="78">
        <v>0</v>
      </c>
      <c r="CB95" s="79"/>
      <c r="CC95" s="78">
        <v>0</v>
      </c>
      <c r="CD95" s="79"/>
      <c r="CE95" s="76">
        <v>-39192.694999999992</v>
      </c>
      <c r="CF95" s="77"/>
    </row>
    <row r="96" spans="1:110" s="44" customFormat="1" ht="15.75" thickBot="1">
      <c r="A96" s="47" t="s">
        <v>293</v>
      </c>
      <c r="B96" s="48" t="s">
        <v>294</v>
      </c>
      <c r="C96" s="78">
        <v>0</v>
      </c>
      <c r="D96" s="79"/>
      <c r="E96" s="78">
        <v>0</v>
      </c>
      <c r="F96" s="79"/>
      <c r="G96" s="78">
        <v>493.9084609868172</v>
      </c>
      <c r="H96" s="79"/>
      <c r="I96" s="78">
        <v>1359.2368366639771</v>
      </c>
      <c r="J96" s="79"/>
      <c r="K96" s="78">
        <v>1790.4240697442094</v>
      </c>
      <c r="L96" s="79"/>
      <c r="M96" s="78">
        <v>3893.3133061022986</v>
      </c>
      <c r="N96" s="79"/>
      <c r="O96" s="78">
        <v>2771.9023099777587</v>
      </c>
      <c r="P96" s="79"/>
      <c r="Q96" s="78">
        <v>1844.4756216540959</v>
      </c>
      <c r="R96" s="79"/>
      <c r="S96" s="78">
        <v>2596.1263838485447</v>
      </c>
      <c r="T96" s="79"/>
      <c r="U96" s="78">
        <v>1642.3481311852895</v>
      </c>
      <c r="V96" s="79"/>
      <c r="W96" s="78">
        <v>5789.3876000695755</v>
      </c>
      <c r="X96" s="79"/>
      <c r="Y96" s="78">
        <v>1540.4964142236104</v>
      </c>
      <c r="Z96" s="79"/>
      <c r="AA96" s="78">
        <v>4456.4826907944489</v>
      </c>
      <c r="AB96" s="79"/>
      <c r="AC96" s="78">
        <v>2187.2456984826813</v>
      </c>
      <c r="AD96" s="79"/>
      <c r="AE96" s="78">
        <v>4248.6716776260764</v>
      </c>
      <c r="AF96" s="79"/>
      <c r="AG96" s="78">
        <v>5752.5584146015353</v>
      </c>
      <c r="AH96" s="79"/>
      <c r="AI96" s="78">
        <v>3887.6129423931252</v>
      </c>
      <c r="AJ96" s="79"/>
      <c r="AK96" s="78">
        <v>152.70169221941154</v>
      </c>
      <c r="AL96" s="79"/>
      <c r="AM96" s="78">
        <v>5742.1729978040075</v>
      </c>
      <c r="AN96" s="79"/>
      <c r="AO96" s="78">
        <v>11623.139821865299</v>
      </c>
      <c r="AP96" s="79"/>
      <c r="AQ96" s="78">
        <v>34417.744226766416</v>
      </c>
      <c r="AR96" s="79"/>
      <c r="AS96" s="78">
        <v>19687.763463909923</v>
      </c>
      <c r="AT96" s="79"/>
      <c r="AU96" s="78">
        <v>173226.51482849408</v>
      </c>
      <c r="AV96" s="79"/>
      <c r="AW96" s="78">
        <v>4156.309241282529</v>
      </c>
      <c r="AX96" s="79"/>
      <c r="AY96" s="78">
        <v>6814.4013576016068</v>
      </c>
      <c r="AZ96" s="79"/>
      <c r="BA96" s="78">
        <v>8274.8157998399147</v>
      </c>
      <c r="BB96" s="79"/>
      <c r="BC96" s="78">
        <v>12738.203387784939</v>
      </c>
      <c r="BD96" s="79"/>
      <c r="BE96" s="78">
        <v>15570.307261861362</v>
      </c>
      <c r="BF96" s="79"/>
      <c r="BG96" s="78">
        <v>2275.8978562542343</v>
      </c>
      <c r="BH96" s="79"/>
      <c r="BI96" s="78">
        <v>18157.730340721511</v>
      </c>
      <c r="BJ96" s="79"/>
      <c r="BK96" s="78">
        <v>2874.9751291913485</v>
      </c>
      <c r="BL96" s="79"/>
      <c r="BM96" s="78">
        <v>0</v>
      </c>
      <c r="BN96" s="79"/>
      <c r="BO96" s="78">
        <v>15750.371618597766</v>
      </c>
      <c r="BP96" s="79"/>
      <c r="BQ96" s="78">
        <v>0</v>
      </c>
      <c r="BR96" s="79"/>
      <c r="BS96" s="78">
        <v>5762.1728371780564</v>
      </c>
      <c r="BT96" s="79"/>
      <c r="BU96" s="78">
        <v>0</v>
      </c>
      <c r="BV96" s="79"/>
      <c r="BW96" s="78">
        <v>4806.2718911923903</v>
      </c>
      <c r="BX96" s="79"/>
      <c r="BY96" s="78">
        <v>3830.2899325423564</v>
      </c>
      <c r="BZ96" s="79"/>
      <c r="CA96" s="78">
        <v>0</v>
      </c>
      <c r="CB96" s="79"/>
      <c r="CC96" s="78">
        <v>2329.3848847551767</v>
      </c>
      <c r="CD96" s="79"/>
      <c r="CE96" s="76">
        <v>392445.3591282164</v>
      </c>
      <c r="CF96" s="77"/>
    </row>
    <row r="97" spans="1:107" s="44" customFormat="1" ht="15.75" thickBot="1">
      <c r="A97" s="49" t="s">
        <v>295</v>
      </c>
      <c r="B97" s="50" t="s">
        <v>296</v>
      </c>
      <c r="C97" s="78">
        <v>99778.820826931042</v>
      </c>
      <c r="D97" s="79"/>
      <c r="E97" s="78">
        <v>59604.739777439834</v>
      </c>
      <c r="F97" s="79"/>
      <c r="G97" s="78">
        <v>123458.63229347109</v>
      </c>
      <c r="H97" s="79"/>
      <c r="I97" s="78">
        <v>80891.96422139756</v>
      </c>
      <c r="J97" s="79"/>
      <c r="K97" s="78">
        <v>66612.619378065196</v>
      </c>
      <c r="L97" s="79"/>
      <c r="M97" s="78">
        <v>132943.01945665764</v>
      </c>
      <c r="N97" s="79"/>
      <c r="O97" s="78">
        <v>126991.09240506646</v>
      </c>
      <c r="P97" s="79"/>
      <c r="Q97" s="78">
        <v>57078.874536471099</v>
      </c>
      <c r="R97" s="79"/>
      <c r="S97" s="78">
        <v>129198.11204285217</v>
      </c>
      <c r="T97" s="79"/>
      <c r="U97" s="78">
        <v>138027.65126626441</v>
      </c>
      <c r="V97" s="79"/>
      <c r="W97" s="78">
        <v>193273.42432795026</v>
      </c>
      <c r="X97" s="79"/>
      <c r="Y97" s="78">
        <v>72752.569102055175</v>
      </c>
      <c r="Z97" s="79"/>
      <c r="AA97" s="78">
        <v>144425.90309797574</v>
      </c>
      <c r="AB97" s="79"/>
      <c r="AC97" s="78">
        <v>146727.31669037091</v>
      </c>
      <c r="AD97" s="79"/>
      <c r="AE97" s="78">
        <v>226936.93026886359</v>
      </c>
      <c r="AF97" s="79"/>
      <c r="AG97" s="78">
        <v>229097.11347541329</v>
      </c>
      <c r="AH97" s="79"/>
      <c r="AI97" s="78">
        <v>124243.58161842708</v>
      </c>
      <c r="AJ97" s="79"/>
      <c r="AK97" s="78">
        <v>120967.19546410264</v>
      </c>
      <c r="AL97" s="79"/>
      <c r="AM97" s="78">
        <v>138516.50182670756</v>
      </c>
      <c r="AN97" s="79"/>
      <c r="AO97" s="78">
        <v>136747.65973133768</v>
      </c>
      <c r="AP97" s="79"/>
      <c r="AQ97" s="78">
        <v>209773.01132367598</v>
      </c>
      <c r="AR97" s="79"/>
      <c r="AS97" s="78">
        <v>717269.00000000012</v>
      </c>
      <c r="AT97" s="79"/>
      <c r="AU97" s="78">
        <v>202455.64776723753</v>
      </c>
      <c r="AV97" s="79"/>
      <c r="AW97" s="78">
        <v>192255.52038402186</v>
      </c>
      <c r="AX97" s="79"/>
      <c r="AY97" s="78">
        <v>165058.91403053096</v>
      </c>
      <c r="AZ97" s="79"/>
      <c r="BA97" s="78">
        <v>563503.25904412742</v>
      </c>
      <c r="BB97" s="79"/>
      <c r="BC97" s="78">
        <v>344986.65893693006</v>
      </c>
      <c r="BD97" s="79"/>
      <c r="BE97" s="78">
        <v>455250.74897529057</v>
      </c>
      <c r="BF97" s="79"/>
      <c r="BG97" s="78">
        <v>120762.32929893013</v>
      </c>
      <c r="BH97" s="79"/>
      <c r="BI97" s="78">
        <v>228430.25655450998</v>
      </c>
      <c r="BJ97" s="79"/>
      <c r="BK97" s="78">
        <v>169398.19203928753</v>
      </c>
      <c r="BL97" s="79"/>
      <c r="BM97" s="78">
        <v>2585395.7382477783</v>
      </c>
      <c r="BN97" s="79"/>
      <c r="BO97" s="78">
        <v>1130223.893677335</v>
      </c>
      <c r="BP97" s="79"/>
      <c r="BQ97" s="78">
        <v>827050.99586858158</v>
      </c>
      <c r="BR97" s="79"/>
      <c r="BS97" s="78">
        <v>379442.96087293664</v>
      </c>
      <c r="BT97" s="79"/>
      <c r="BU97" s="78">
        <v>386844.4004906367</v>
      </c>
      <c r="BV97" s="79"/>
      <c r="BW97" s="78">
        <v>81540.366219461997</v>
      </c>
      <c r="BX97" s="79"/>
      <c r="BY97" s="78">
        <v>101333.44862795</v>
      </c>
      <c r="BZ97" s="79"/>
      <c r="CA97" s="78">
        <v>533880.53435246111</v>
      </c>
      <c r="CB97" s="79"/>
      <c r="CC97" s="78">
        <v>204547.73042810574</v>
      </c>
      <c r="CD97" s="79"/>
      <c r="CE97" s="76">
        <v>12147677.328947613</v>
      </c>
      <c r="CF97" s="77"/>
    </row>
    <row r="98" spans="1:107" s="44" customFormat="1" ht="15.75" thickBot="1">
      <c r="A98" s="47" t="s">
        <v>297</v>
      </c>
      <c r="B98" s="48" t="s">
        <v>298</v>
      </c>
      <c r="C98" s="78">
        <v>888351.93480318633</v>
      </c>
      <c r="D98" s="79"/>
      <c r="E98" s="78">
        <v>332716.99113055307</v>
      </c>
      <c r="F98" s="79"/>
      <c r="G98" s="78">
        <v>449828.77699094405</v>
      </c>
      <c r="H98" s="79"/>
      <c r="I98" s="78">
        <v>308549.14881465136</v>
      </c>
      <c r="J98" s="79"/>
      <c r="K98" s="78">
        <v>220366.88813772175</v>
      </c>
      <c r="L98" s="79"/>
      <c r="M98" s="78">
        <v>580721.78594031674</v>
      </c>
      <c r="N98" s="79"/>
      <c r="O98" s="78">
        <v>58428.644467331789</v>
      </c>
      <c r="P98" s="79"/>
      <c r="Q98" s="78">
        <v>316530.90406687913</v>
      </c>
      <c r="R98" s="79"/>
      <c r="S98" s="78">
        <v>145566.65817717536</v>
      </c>
      <c r="T98" s="79"/>
      <c r="U98" s="78">
        <v>335159.44810380932</v>
      </c>
      <c r="V98" s="79"/>
      <c r="W98" s="78">
        <v>284059.40985491482</v>
      </c>
      <c r="X98" s="79"/>
      <c r="Y98" s="78">
        <v>97164.769103804763</v>
      </c>
      <c r="Z98" s="79"/>
      <c r="AA98" s="78">
        <v>311816.42639256804</v>
      </c>
      <c r="AB98" s="79"/>
      <c r="AC98" s="78">
        <v>380715.93647321675</v>
      </c>
      <c r="AD98" s="79"/>
      <c r="AE98" s="78">
        <v>203689.40230181435</v>
      </c>
      <c r="AF98" s="79"/>
      <c r="AG98" s="78">
        <v>326848.70934017858</v>
      </c>
      <c r="AH98" s="79"/>
      <c r="AI98" s="78">
        <v>157528.70174019763</v>
      </c>
      <c r="AJ98" s="79"/>
      <c r="AK98" s="78">
        <v>26066.322947250592</v>
      </c>
      <c r="AL98" s="79"/>
      <c r="AM98" s="78">
        <v>73859.676868329421</v>
      </c>
      <c r="AN98" s="79"/>
      <c r="AO98" s="78">
        <v>52709.895614544199</v>
      </c>
      <c r="AP98" s="79"/>
      <c r="AQ98" s="78">
        <v>518643.58344814269</v>
      </c>
      <c r="AR98" s="79"/>
      <c r="AS98" s="78">
        <v>1376630.0578871146</v>
      </c>
      <c r="AT98" s="79"/>
      <c r="AU98" s="78">
        <v>2967105.4555056859</v>
      </c>
      <c r="AV98" s="79"/>
      <c r="AW98" s="78">
        <v>100876.83026779711</v>
      </c>
      <c r="AX98" s="79"/>
      <c r="AY98" s="78">
        <v>72447.873709623178</v>
      </c>
      <c r="AZ98" s="79"/>
      <c r="BA98" s="78">
        <v>257694.82951919985</v>
      </c>
      <c r="BB98" s="79"/>
      <c r="BC98" s="78">
        <v>687481.41759483784</v>
      </c>
      <c r="BD98" s="79"/>
      <c r="BE98" s="78">
        <v>755107.86414616916</v>
      </c>
      <c r="BF98" s="79"/>
      <c r="BG98" s="78">
        <v>123190.33902798056</v>
      </c>
      <c r="BH98" s="79"/>
      <c r="BI98" s="78">
        <v>1022932.0178282359</v>
      </c>
      <c r="BJ98" s="79"/>
      <c r="BK98" s="78">
        <v>104436.82210971213</v>
      </c>
      <c r="BL98" s="79"/>
      <c r="BM98" s="78">
        <v>195622.41687305245</v>
      </c>
      <c r="BN98" s="79"/>
      <c r="BO98" s="78">
        <v>66846.349766415209</v>
      </c>
      <c r="BP98" s="79"/>
      <c r="BQ98" s="78">
        <v>35245.548766561202</v>
      </c>
      <c r="BR98" s="79"/>
      <c r="BS98" s="78">
        <v>143015.8008746666</v>
      </c>
      <c r="BT98" s="79"/>
      <c r="BU98" s="78">
        <v>27520.028332449729</v>
      </c>
      <c r="BV98" s="79"/>
      <c r="BW98" s="78">
        <v>3654.4240758446795</v>
      </c>
      <c r="BX98" s="79"/>
      <c r="BY98" s="78">
        <v>30007.527065268132</v>
      </c>
      <c r="BZ98" s="79"/>
      <c r="CA98" s="78">
        <v>0</v>
      </c>
      <c r="CB98" s="79"/>
      <c r="CC98" s="78">
        <v>8735.4333212901656</v>
      </c>
      <c r="CD98" s="79"/>
      <c r="CE98" s="76">
        <v>14047875.051389432</v>
      </c>
      <c r="CF98" s="77"/>
    </row>
    <row r="99" spans="1:107" s="44" customFormat="1">
      <c r="A99" s="42" t="s">
        <v>299</v>
      </c>
      <c r="B99" s="43" t="s">
        <v>300</v>
      </c>
      <c r="C99" s="74">
        <v>1229917.1798199902</v>
      </c>
      <c r="D99" s="75"/>
      <c r="E99" s="74">
        <v>1185330.1883444476</v>
      </c>
      <c r="F99" s="75"/>
      <c r="G99" s="74">
        <v>948149.47397815948</v>
      </c>
      <c r="H99" s="75"/>
      <c r="I99" s="74">
        <v>1735696.8877948006</v>
      </c>
      <c r="J99" s="75"/>
      <c r="K99" s="74">
        <v>1442560.2576137038</v>
      </c>
      <c r="L99" s="75"/>
      <c r="M99" s="74">
        <v>2105931.526638506</v>
      </c>
      <c r="N99" s="75"/>
      <c r="O99" s="74">
        <v>694335.59596366051</v>
      </c>
      <c r="P99" s="75"/>
      <c r="Q99" s="74">
        <v>792789.41507033189</v>
      </c>
      <c r="R99" s="75"/>
      <c r="S99" s="74">
        <v>877324.42575715773</v>
      </c>
      <c r="T99" s="75"/>
      <c r="U99" s="74">
        <v>1315215.3244371631</v>
      </c>
      <c r="V99" s="75"/>
      <c r="W99" s="74">
        <v>1130256.9481001189</v>
      </c>
      <c r="X99" s="75"/>
      <c r="Y99" s="74">
        <v>675016.56021743757</v>
      </c>
      <c r="Z99" s="75"/>
      <c r="AA99" s="74">
        <v>1117065.939613624</v>
      </c>
      <c r="AB99" s="75"/>
      <c r="AC99" s="74">
        <v>1545006.2456334229</v>
      </c>
      <c r="AD99" s="75"/>
      <c r="AE99" s="74">
        <v>1248073.3952284022</v>
      </c>
      <c r="AF99" s="75"/>
      <c r="AG99" s="74">
        <v>1348302.8091590484</v>
      </c>
      <c r="AH99" s="75"/>
      <c r="AI99" s="74">
        <v>1045988.4993066503</v>
      </c>
      <c r="AJ99" s="75"/>
      <c r="AK99" s="74">
        <v>442906.08736896957</v>
      </c>
      <c r="AL99" s="75"/>
      <c r="AM99" s="74">
        <v>437150.44155016437</v>
      </c>
      <c r="AN99" s="75"/>
      <c r="AO99" s="74">
        <v>522097.69462972379</v>
      </c>
      <c r="AP99" s="75"/>
      <c r="AQ99" s="74">
        <v>1219207.2654469723</v>
      </c>
      <c r="AR99" s="75"/>
      <c r="AS99" s="74">
        <v>2566507.1531486311</v>
      </c>
      <c r="AT99" s="75"/>
      <c r="AU99" s="74">
        <v>3852225.5528988838</v>
      </c>
      <c r="AV99" s="75"/>
      <c r="AW99" s="74">
        <v>428069.21197818982</v>
      </c>
      <c r="AX99" s="75"/>
      <c r="AY99" s="74">
        <v>540118.45615673671</v>
      </c>
      <c r="AZ99" s="75"/>
      <c r="BA99" s="74">
        <v>3799686.5125858784</v>
      </c>
      <c r="BB99" s="75"/>
      <c r="BC99" s="74">
        <v>1729184.2105654594</v>
      </c>
      <c r="BD99" s="75"/>
      <c r="BE99" s="74">
        <v>1940864.4479591693</v>
      </c>
      <c r="BF99" s="75"/>
      <c r="BG99" s="74">
        <v>873823.94535440009</v>
      </c>
      <c r="BH99" s="75"/>
      <c r="BI99" s="74">
        <v>2132305.5090030171</v>
      </c>
      <c r="BJ99" s="75"/>
      <c r="BK99" s="74">
        <v>543533.97262514639</v>
      </c>
      <c r="BL99" s="75"/>
      <c r="BM99" s="74">
        <v>4090149.8462133328</v>
      </c>
      <c r="BN99" s="75"/>
      <c r="BO99" s="74">
        <v>1584596.7311148108</v>
      </c>
      <c r="BP99" s="75"/>
      <c r="BQ99" s="74">
        <v>963060.74305327761</v>
      </c>
      <c r="BR99" s="75"/>
      <c r="BS99" s="74">
        <v>917517.9072614878</v>
      </c>
      <c r="BT99" s="75"/>
      <c r="BU99" s="74">
        <v>639440.41733620095</v>
      </c>
      <c r="BV99" s="75"/>
      <c r="BW99" s="74">
        <v>209472.94549089513</v>
      </c>
      <c r="BX99" s="75"/>
      <c r="BY99" s="74">
        <v>254510.88478686023</v>
      </c>
      <c r="BZ99" s="75"/>
      <c r="CA99" s="74">
        <v>533880.53435246111</v>
      </c>
      <c r="CB99" s="75"/>
      <c r="CC99" s="74">
        <v>346723.15434506291</v>
      </c>
      <c r="CD99" s="75"/>
      <c r="CE99" s="76">
        <v>51003994.297902375</v>
      </c>
      <c r="CF99" s="77"/>
    </row>
    <row r="100" spans="1:107" s="37" customFormat="1" ht="22.5" customHeight="1">
      <c r="B100" s="51"/>
      <c r="C100" s="71" t="s">
        <v>301</v>
      </c>
      <c r="D100" s="71"/>
      <c r="E100" s="71"/>
      <c r="F100" s="71"/>
      <c r="G100" s="71"/>
      <c r="H100" s="71"/>
      <c r="I100" s="71"/>
      <c r="J100" s="71"/>
      <c r="K100" s="71"/>
      <c r="L100" s="71"/>
      <c r="CD100" s="37" t="s">
        <v>302</v>
      </c>
      <c r="CW100" s="52"/>
      <c r="CX100" s="52"/>
      <c r="CY100" s="52"/>
      <c r="CZ100" s="52"/>
      <c r="DA100" s="52"/>
      <c r="DB100" s="52"/>
      <c r="DC100" s="52"/>
    </row>
    <row r="101" spans="1:107" s="37" customFormat="1" ht="15.75">
      <c r="B101" s="51"/>
      <c r="C101" s="72" t="s">
        <v>303</v>
      </c>
      <c r="D101" s="72"/>
      <c r="E101" s="72"/>
      <c r="F101" s="72"/>
      <c r="G101" s="72"/>
      <c r="H101" s="72"/>
      <c r="I101" s="72"/>
      <c r="J101" s="72"/>
      <c r="K101" s="53"/>
      <c r="L101" s="53"/>
      <c r="CD101" s="37" t="s">
        <v>304</v>
      </c>
    </row>
    <row r="102" spans="1:107" ht="15.75">
      <c r="C102" s="73" t="s">
        <v>305</v>
      </c>
      <c r="D102" s="73"/>
      <c r="E102" s="73"/>
      <c r="F102" s="73"/>
      <c r="G102" s="73"/>
      <c r="H102" s="73"/>
      <c r="I102" s="73"/>
      <c r="J102" s="73"/>
      <c r="K102" s="56"/>
      <c r="L102" s="56"/>
      <c r="CD102" s="37" t="s">
        <v>306</v>
      </c>
      <c r="CW102" s="57"/>
      <c r="CX102" s="57"/>
      <c r="CY102" s="57"/>
      <c r="CZ102" s="57"/>
      <c r="DA102" s="57"/>
      <c r="DB102" s="57"/>
      <c r="DC102" s="57"/>
    </row>
    <row r="103" spans="1:107">
      <c r="C103" s="54" t="s">
        <v>311</v>
      </c>
      <c r="CD103" s="54" t="s">
        <v>309</v>
      </c>
      <c r="CW103" s="57"/>
      <c r="CX103" s="57"/>
      <c r="CY103" s="57"/>
      <c r="CZ103" s="57"/>
      <c r="DA103" s="57"/>
      <c r="DB103" s="57"/>
      <c r="DC103" s="57"/>
    </row>
    <row r="104" spans="1:107">
      <c r="CW104" s="57"/>
      <c r="CX104" s="57"/>
      <c r="CY104" s="57"/>
      <c r="CZ104" s="57"/>
      <c r="DA104" s="57"/>
      <c r="DB104" s="57"/>
      <c r="DC104" s="57"/>
    </row>
    <row r="105" spans="1:107">
      <c r="CW105" s="57"/>
      <c r="CX105" s="57"/>
      <c r="CY105" s="57"/>
      <c r="CZ105" s="57"/>
      <c r="DA105" s="57"/>
      <c r="DB105" s="57"/>
      <c r="DC105" s="57"/>
    </row>
    <row r="106" spans="1:107">
      <c r="CW106" s="57"/>
      <c r="CX106" s="57"/>
      <c r="CY106" s="57"/>
      <c r="CZ106" s="57"/>
      <c r="DA106" s="57"/>
      <c r="DB106" s="57"/>
      <c r="DC106" s="57"/>
    </row>
    <row r="107" spans="1:107">
      <c r="CW107" s="57"/>
      <c r="CX107" s="57"/>
      <c r="CY107" s="57"/>
      <c r="CZ107" s="57"/>
      <c r="DA107" s="57"/>
      <c r="DB107" s="57"/>
    </row>
  </sheetData>
  <mergeCells count="4871">
    <mergeCell ref="C100:L100"/>
    <mergeCell ref="C101:J101"/>
    <mergeCell ref="C102:J102"/>
    <mergeCell ref="BU99:BV99"/>
    <mergeCell ref="BW99:BX99"/>
    <mergeCell ref="BY99:BZ99"/>
    <mergeCell ref="CA99:CB99"/>
    <mergeCell ref="CC99:CD99"/>
    <mergeCell ref="CE99:CF99"/>
    <mergeCell ref="BI99:BJ99"/>
    <mergeCell ref="BK99:BL99"/>
    <mergeCell ref="BM99:BN99"/>
    <mergeCell ref="BO99:BP99"/>
    <mergeCell ref="BQ99:BR99"/>
    <mergeCell ref="BS99:BT99"/>
    <mergeCell ref="AW99:AX99"/>
    <mergeCell ref="AY99:AZ99"/>
    <mergeCell ref="BA99:BB99"/>
    <mergeCell ref="BC99:BD99"/>
    <mergeCell ref="BE99:BF99"/>
    <mergeCell ref="BG99:BH99"/>
    <mergeCell ref="AK99:AL99"/>
    <mergeCell ref="AM99:AN99"/>
    <mergeCell ref="AO99:AP99"/>
    <mergeCell ref="AQ99:AR99"/>
    <mergeCell ref="AS99:AT99"/>
    <mergeCell ref="AU99:AV99"/>
    <mergeCell ref="Y99:Z99"/>
    <mergeCell ref="AA99:AB99"/>
    <mergeCell ref="AC99:AD99"/>
    <mergeCell ref="AE99:AF99"/>
    <mergeCell ref="AG99:AH99"/>
    <mergeCell ref="AI99:AJ99"/>
    <mergeCell ref="M99:N99"/>
    <mergeCell ref="O99:P99"/>
    <mergeCell ref="Q99:R99"/>
    <mergeCell ref="S99:T99"/>
    <mergeCell ref="U99:V99"/>
    <mergeCell ref="W99:X99"/>
    <mergeCell ref="BW98:BX98"/>
    <mergeCell ref="BY98:BZ98"/>
    <mergeCell ref="CA98:CB98"/>
    <mergeCell ref="CC98:CD98"/>
    <mergeCell ref="CE98:CF98"/>
    <mergeCell ref="C99:D99"/>
    <mergeCell ref="E99:F99"/>
    <mergeCell ref="G99:H99"/>
    <mergeCell ref="I99:J99"/>
    <mergeCell ref="K99:L99"/>
    <mergeCell ref="BK98:BL98"/>
    <mergeCell ref="BM98:BN98"/>
    <mergeCell ref="BO98:BP98"/>
    <mergeCell ref="BQ98:BR98"/>
    <mergeCell ref="BS98:BT98"/>
    <mergeCell ref="BU98:BV98"/>
    <mergeCell ref="AY98:AZ98"/>
    <mergeCell ref="BA98:BB98"/>
    <mergeCell ref="BC98:BD98"/>
    <mergeCell ref="BE98:BF98"/>
    <mergeCell ref="BG98:BH98"/>
    <mergeCell ref="BI98:BJ98"/>
    <mergeCell ref="AM98:AN98"/>
    <mergeCell ref="AO98:AP98"/>
    <mergeCell ref="AQ98:AR98"/>
    <mergeCell ref="AS98:AT98"/>
    <mergeCell ref="AU98:AV98"/>
    <mergeCell ref="AW98:AX98"/>
    <mergeCell ref="AA98:AB98"/>
    <mergeCell ref="AC98:AD98"/>
    <mergeCell ref="AE98:AF98"/>
    <mergeCell ref="AG98:AH98"/>
    <mergeCell ref="AI98:AJ98"/>
    <mergeCell ref="AK98:AL98"/>
    <mergeCell ref="O98:P98"/>
    <mergeCell ref="Q98:R98"/>
    <mergeCell ref="S98:T98"/>
    <mergeCell ref="U98:V98"/>
    <mergeCell ref="W98:X98"/>
    <mergeCell ref="Y98:Z98"/>
    <mergeCell ref="C98:D98"/>
    <mergeCell ref="E98:F98"/>
    <mergeCell ref="G98:H98"/>
    <mergeCell ref="I98:J98"/>
    <mergeCell ref="K98:L98"/>
    <mergeCell ref="M98:N98"/>
    <mergeCell ref="BW97:BX97"/>
    <mergeCell ref="BY97:BZ97"/>
    <mergeCell ref="CA97:CB97"/>
    <mergeCell ref="CC97:CD97"/>
    <mergeCell ref="CE97:CF97"/>
    <mergeCell ref="BI97:BJ97"/>
    <mergeCell ref="BK97:BL97"/>
    <mergeCell ref="BM97:BN97"/>
    <mergeCell ref="BO97:BP97"/>
    <mergeCell ref="BQ97:BR97"/>
    <mergeCell ref="BS97:BT97"/>
    <mergeCell ref="AW97:AX97"/>
    <mergeCell ref="AY97:AZ97"/>
    <mergeCell ref="BA97:BB97"/>
    <mergeCell ref="BC97:BD97"/>
    <mergeCell ref="BE97:BF97"/>
    <mergeCell ref="BG97:BH97"/>
    <mergeCell ref="AO97:AP97"/>
    <mergeCell ref="AQ97:AR97"/>
    <mergeCell ref="AS97:AT97"/>
    <mergeCell ref="AU97:AV97"/>
    <mergeCell ref="Y97:Z97"/>
    <mergeCell ref="AA97:AB97"/>
    <mergeCell ref="AC97:AD97"/>
    <mergeCell ref="AE97:AF97"/>
    <mergeCell ref="AG97:AH97"/>
    <mergeCell ref="AI97:AJ97"/>
    <mergeCell ref="M97:N97"/>
    <mergeCell ref="O97:P97"/>
    <mergeCell ref="Q97:R97"/>
    <mergeCell ref="S97:T97"/>
    <mergeCell ref="U97:V97"/>
    <mergeCell ref="W97:X97"/>
    <mergeCell ref="BU97:BV97"/>
    <mergeCell ref="CA96:CB96"/>
    <mergeCell ref="CC96:CD96"/>
    <mergeCell ref="CE96:CF96"/>
    <mergeCell ref="C97:D97"/>
    <mergeCell ref="E97:F97"/>
    <mergeCell ref="G97:H97"/>
    <mergeCell ref="I97:J97"/>
    <mergeCell ref="K97:L97"/>
    <mergeCell ref="BK96:BL96"/>
    <mergeCell ref="BM96:BN96"/>
    <mergeCell ref="BO96:BP96"/>
    <mergeCell ref="BQ96:BR96"/>
    <mergeCell ref="BS96:BT96"/>
    <mergeCell ref="BU96:BV96"/>
    <mergeCell ref="AY96:AZ96"/>
    <mergeCell ref="BA96:BB96"/>
    <mergeCell ref="BC96:BD96"/>
    <mergeCell ref="BE96:BF96"/>
    <mergeCell ref="BG96:BH96"/>
    <mergeCell ref="BI96:BJ96"/>
    <mergeCell ref="AM96:AN96"/>
    <mergeCell ref="AO96:AP96"/>
    <mergeCell ref="AQ96:AR96"/>
    <mergeCell ref="AS96:AT96"/>
    <mergeCell ref="AU96:AV96"/>
    <mergeCell ref="AW96:AX96"/>
    <mergeCell ref="AA96:AB96"/>
    <mergeCell ref="AC96:AD96"/>
    <mergeCell ref="AE96:AF96"/>
    <mergeCell ref="AG96:AH96"/>
    <mergeCell ref="AK97:AL97"/>
    <mergeCell ref="AM97:AN97"/>
    <mergeCell ref="AI96:AJ96"/>
    <mergeCell ref="AK96:AL96"/>
    <mergeCell ref="O96:P96"/>
    <mergeCell ref="Q96:R96"/>
    <mergeCell ref="S96:T96"/>
    <mergeCell ref="U96:V96"/>
    <mergeCell ref="W96:X96"/>
    <mergeCell ref="Y96:Z96"/>
    <mergeCell ref="C96:D96"/>
    <mergeCell ref="E96:F96"/>
    <mergeCell ref="G96:H96"/>
    <mergeCell ref="I96:J96"/>
    <mergeCell ref="K96:L96"/>
    <mergeCell ref="M96:N96"/>
    <mergeCell ref="BU95:BV95"/>
    <mergeCell ref="BW95:BX95"/>
    <mergeCell ref="BY95:BZ95"/>
    <mergeCell ref="Y95:Z95"/>
    <mergeCell ref="AA95:AB95"/>
    <mergeCell ref="AC95:AD95"/>
    <mergeCell ref="AE95:AF95"/>
    <mergeCell ref="AG95:AH95"/>
    <mergeCell ref="AI95:AJ95"/>
    <mergeCell ref="M95:N95"/>
    <mergeCell ref="O95:P95"/>
    <mergeCell ref="Q95:R95"/>
    <mergeCell ref="S95:T95"/>
    <mergeCell ref="U95:V95"/>
    <mergeCell ref="W95:X95"/>
    <mergeCell ref="BW96:BX96"/>
    <mergeCell ref="BY96:BZ96"/>
    <mergeCell ref="CE95:CF95"/>
    <mergeCell ref="BI95:BJ95"/>
    <mergeCell ref="BK95:BL95"/>
    <mergeCell ref="BM95:BN95"/>
    <mergeCell ref="BO95:BP95"/>
    <mergeCell ref="BQ95:BR95"/>
    <mergeCell ref="BS95:BT95"/>
    <mergeCell ref="AW95:AX95"/>
    <mergeCell ref="AY95:AZ95"/>
    <mergeCell ref="BA95:BB95"/>
    <mergeCell ref="BC95:BD95"/>
    <mergeCell ref="BE95:BF95"/>
    <mergeCell ref="BG95:BH95"/>
    <mergeCell ref="AK95:AL95"/>
    <mergeCell ref="AM95:AN95"/>
    <mergeCell ref="AO95:AP95"/>
    <mergeCell ref="AQ95:AR95"/>
    <mergeCell ref="AS95:AT95"/>
    <mergeCell ref="AU95:AV95"/>
    <mergeCell ref="CA94:CB94"/>
    <mergeCell ref="CC94:CD94"/>
    <mergeCell ref="CE94:CF94"/>
    <mergeCell ref="C95:D95"/>
    <mergeCell ref="E95:F95"/>
    <mergeCell ref="G95:H95"/>
    <mergeCell ref="I95:J95"/>
    <mergeCell ref="K95:L95"/>
    <mergeCell ref="BK94:BL94"/>
    <mergeCell ref="BM94:BN94"/>
    <mergeCell ref="BO94:BP94"/>
    <mergeCell ref="BQ94:BR94"/>
    <mergeCell ref="BS94:BT94"/>
    <mergeCell ref="BU94:BV94"/>
    <mergeCell ref="AY94:AZ94"/>
    <mergeCell ref="BA94:BB94"/>
    <mergeCell ref="BC94:BD94"/>
    <mergeCell ref="BE94:BF94"/>
    <mergeCell ref="BG94:BH94"/>
    <mergeCell ref="BI94:BJ94"/>
    <mergeCell ref="AM94:AN94"/>
    <mergeCell ref="AO94:AP94"/>
    <mergeCell ref="AQ94:AR94"/>
    <mergeCell ref="AS94:AT94"/>
    <mergeCell ref="AU94:AV94"/>
    <mergeCell ref="AW94:AX94"/>
    <mergeCell ref="AA94:AB94"/>
    <mergeCell ref="AC94:AD94"/>
    <mergeCell ref="AE94:AF94"/>
    <mergeCell ref="AG94:AH94"/>
    <mergeCell ref="CA95:CB95"/>
    <mergeCell ref="CC95:CD95"/>
    <mergeCell ref="AI94:AJ94"/>
    <mergeCell ref="AK94:AL94"/>
    <mergeCell ref="O94:P94"/>
    <mergeCell ref="Q94:R94"/>
    <mergeCell ref="S94:T94"/>
    <mergeCell ref="U94:V94"/>
    <mergeCell ref="W94:X94"/>
    <mergeCell ref="Y94:Z94"/>
    <mergeCell ref="C94:D94"/>
    <mergeCell ref="E94:F94"/>
    <mergeCell ref="G94:H94"/>
    <mergeCell ref="I94:J94"/>
    <mergeCell ref="K94:L94"/>
    <mergeCell ref="M94:N94"/>
    <mergeCell ref="BU93:BV93"/>
    <mergeCell ref="BW93:BX93"/>
    <mergeCell ref="BY93:BZ93"/>
    <mergeCell ref="Y93:Z93"/>
    <mergeCell ref="AA93:AB93"/>
    <mergeCell ref="AC93:AD93"/>
    <mergeCell ref="AE93:AF93"/>
    <mergeCell ref="AG93:AH93"/>
    <mergeCell ref="AI93:AJ93"/>
    <mergeCell ref="M93:N93"/>
    <mergeCell ref="O93:P93"/>
    <mergeCell ref="Q93:R93"/>
    <mergeCell ref="S93:T93"/>
    <mergeCell ref="U93:V93"/>
    <mergeCell ref="W93:X93"/>
    <mergeCell ref="BW94:BX94"/>
    <mergeCell ref="BY94:BZ94"/>
    <mergeCell ref="CA93:CB93"/>
    <mergeCell ref="CC93:CD93"/>
    <mergeCell ref="CE93:CF93"/>
    <mergeCell ref="BI93:BJ93"/>
    <mergeCell ref="BK93:BL93"/>
    <mergeCell ref="BM93:BN93"/>
    <mergeCell ref="BO93:BP93"/>
    <mergeCell ref="BQ93:BR93"/>
    <mergeCell ref="BS93:BT93"/>
    <mergeCell ref="AW93:AX93"/>
    <mergeCell ref="AY93:AZ93"/>
    <mergeCell ref="BA93:BB93"/>
    <mergeCell ref="BC93:BD93"/>
    <mergeCell ref="BE93:BF93"/>
    <mergeCell ref="BG93:BH93"/>
    <mergeCell ref="AK93:AL93"/>
    <mergeCell ref="AM93:AN93"/>
    <mergeCell ref="AO93:AP93"/>
    <mergeCell ref="AQ93:AR93"/>
    <mergeCell ref="AS93:AT93"/>
    <mergeCell ref="AU93:AV93"/>
    <mergeCell ref="CU92:CV92"/>
    <mergeCell ref="CW92:CX92"/>
    <mergeCell ref="CY92:CZ92"/>
    <mergeCell ref="DA92:DB92"/>
    <mergeCell ref="DC92:DD92"/>
    <mergeCell ref="C93:D93"/>
    <mergeCell ref="E93:F93"/>
    <mergeCell ref="G93:H93"/>
    <mergeCell ref="I93:J93"/>
    <mergeCell ref="K93:L93"/>
    <mergeCell ref="CI92:CJ92"/>
    <mergeCell ref="CK92:CL92"/>
    <mergeCell ref="CM92:CN92"/>
    <mergeCell ref="CO92:CP92"/>
    <mergeCell ref="CQ92:CR92"/>
    <mergeCell ref="CS92:CT92"/>
    <mergeCell ref="BW92:BX92"/>
    <mergeCell ref="BY92:BZ92"/>
    <mergeCell ref="CA92:CB92"/>
    <mergeCell ref="CC92:CD92"/>
    <mergeCell ref="CE92:CF92"/>
    <mergeCell ref="CG92:CH92"/>
    <mergeCell ref="BK92:BL92"/>
    <mergeCell ref="BM92:BN92"/>
    <mergeCell ref="BO92:BP92"/>
    <mergeCell ref="BQ92:BR92"/>
    <mergeCell ref="BS92:BT92"/>
    <mergeCell ref="BU92:BV92"/>
    <mergeCell ref="AY92:AZ92"/>
    <mergeCell ref="BA92:BB92"/>
    <mergeCell ref="BC92:BD92"/>
    <mergeCell ref="BE92:BF92"/>
    <mergeCell ref="BG92:BH92"/>
    <mergeCell ref="BI92:BJ92"/>
    <mergeCell ref="AM92:AN92"/>
    <mergeCell ref="AO92:AP92"/>
    <mergeCell ref="AQ92:AR92"/>
    <mergeCell ref="AS92:AT92"/>
    <mergeCell ref="AU92:AV92"/>
    <mergeCell ref="AW92:AX92"/>
    <mergeCell ref="AA92:AB92"/>
    <mergeCell ref="AC92:AD92"/>
    <mergeCell ref="AE92:AF92"/>
    <mergeCell ref="AG92:AH92"/>
    <mergeCell ref="AI92:AJ92"/>
    <mergeCell ref="AK92:AL92"/>
    <mergeCell ref="O92:P92"/>
    <mergeCell ref="Q92:R92"/>
    <mergeCell ref="S92:T92"/>
    <mergeCell ref="U92:V92"/>
    <mergeCell ref="W92:X92"/>
    <mergeCell ref="Y92:Z92"/>
    <mergeCell ref="C92:D92"/>
    <mergeCell ref="E92:F92"/>
    <mergeCell ref="G92:H92"/>
    <mergeCell ref="I92:J92"/>
    <mergeCell ref="K92:L92"/>
    <mergeCell ref="M92:N92"/>
    <mergeCell ref="CS91:CT91"/>
    <mergeCell ref="CU91:CV91"/>
    <mergeCell ref="CW91:CX91"/>
    <mergeCell ref="CY91:CZ91"/>
    <mergeCell ref="DA91:DB91"/>
    <mergeCell ref="DC91:DD91"/>
    <mergeCell ref="CG91:CH91"/>
    <mergeCell ref="CI91:CJ91"/>
    <mergeCell ref="CK91:CL91"/>
    <mergeCell ref="CM91:CN91"/>
    <mergeCell ref="CO91:CP91"/>
    <mergeCell ref="CQ91:CR91"/>
    <mergeCell ref="BU91:BV91"/>
    <mergeCell ref="BW91:BX91"/>
    <mergeCell ref="BY91:BZ91"/>
    <mergeCell ref="CA91:CB91"/>
    <mergeCell ref="CC91:CD91"/>
    <mergeCell ref="CE91:CF91"/>
    <mergeCell ref="BI91:BJ91"/>
    <mergeCell ref="BK91:BL91"/>
    <mergeCell ref="BM91:BN91"/>
    <mergeCell ref="BO91:BP91"/>
    <mergeCell ref="BQ91:BR91"/>
    <mergeCell ref="BS91:BT91"/>
    <mergeCell ref="AW91:AX91"/>
    <mergeCell ref="AY91:AZ91"/>
    <mergeCell ref="BA91:BB91"/>
    <mergeCell ref="BC91:BD91"/>
    <mergeCell ref="BE91:BF91"/>
    <mergeCell ref="BG91:BH91"/>
    <mergeCell ref="AK91:AL91"/>
    <mergeCell ref="AM91:AN91"/>
    <mergeCell ref="AO91:AP91"/>
    <mergeCell ref="AQ91:AR91"/>
    <mergeCell ref="AS91:AT91"/>
    <mergeCell ref="AU91:AV91"/>
    <mergeCell ref="Y91:Z91"/>
    <mergeCell ref="AA91:AB91"/>
    <mergeCell ref="AC91:AD91"/>
    <mergeCell ref="AE91:AF91"/>
    <mergeCell ref="AG91:AH91"/>
    <mergeCell ref="AI91:AJ91"/>
    <mergeCell ref="M91:N91"/>
    <mergeCell ref="O91:P91"/>
    <mergeCell ref="Q91:R91"/>
    <mergeCell ref="S91:T91"/>
    <mergeCell ref="U91:V91"/>
    <mergeCell ref="W91:X91"/>
    <mergeCell ref="CU90:CV90"/>
    <mergeCell ref="CW90:CX90"/>
    <mergeCell ref="CY90:CZ90"/>
    <mergeCell ref="DA90:DB90"/>
    <mergeCell ref="DC90:DD90"/>
    <mergeCell ref="C91:D91"/>
    <mergeCell ref="E91:F91"/>
    <mergeCell ref="G91:H91"/>
    <mergeCell ref="I91:J91"/>
    <mergeCell ref="K91:L91"/>
    <mergeCell ref="CI90:CJ90"/>
    <mergeCell ref="CK90:CL90"/>
    <mergeCell ref="CM90:CN90"/>
    <mergeCell ref="CO90:CP90"/>
    <mergeCell ref="CQ90:CR90"/>
    <mergeCell ref="CS90:CT90"/>
    <mergeCell ref="BW90:BX90"/>
    <mergeCell ref="BY90:BZ90"/>
    <mergeCell ref="CA90:CB90"/>
    <mergeCell ref="CC90:CD90"/>
    <mergeCell ref="CE90:CF90"/>
    <mergeCell ref="CG90:CH90"/>
    <mergeCell ref="BK90:BL90"/>
    <mergeCell ref="BM90:BN90"/>
    <mergeCell ref="BO90:BP90"/>
    <mergeCell ref="BQ90:BR90"/>
    <mergeCell ref="BS90:BT90"/>
    <mergeCell ref="BU90:BV90"/>
    <mergeCell ref="AY90:AZ90"/>
    <mergeCell ref="BA90:BB90"/>
    <mergeCell ref="BC90:BD90"/>
    <mergeCell ref="BE90:BF90"/>
    <mergeCell ref="BG90:BH90"/>
    <mergeCell ref="BI90:BJ90"/>
    <mergeCell ref="AM90:AN90"/>
    <mergeCell ref="AO90:AP90"/>
    <mergeCell ref="AQ90:AR90"/>
    <mergeCell ref="AS90:AT90"/>
    <mergeCell ref="AU90:AV90"/>
    <mergeCell ref="AW90:AX90"/>
    <mergeCell ref="AA90:AB90"/>
    <mergeCell ref="AC90:AD90"/>
    <mergeCell ref="AE90:AF90"/>
    <mergeCell ref="AG90:AH90"/>
    <mergeCell ref="AI90:AJ90"/>
    <mergeCell ref="AK90:AL90"/>
    <mergeCell ref="O90:P90"/>
    <mergeCell ref="Q90:R90"/>
    <mergeCell ref="S90:T90"/>
    <mergeCell ref="U90:V90"/>
    <mergeCell ref="W90:X90"/>
    <mergeCell ref="Y90:Z90"/>
    <mergeCell ref="C90:D90"/>
    <mergeCell ref="E90:F90"/>
    <mergeCell ref="G90:H90"/>
    <mergeCell ref="I90:J90"/>
    <mergeCell ref="K90:L90"/>
    <mergeCell ref="M90:N90"/>
    <mergeCell ref="CS89:CT89"/>
    <mergeCell ref="CU89:CV89"/>
    <mergeCell ref="CW89:CX89"/>
    <mergeCell ref="CY89:CZ89"/>
    <mergeCell ref="DA89:DB89"/>
    <mergeCell ref="DC89:DD89"/>
    <mergeCell ref="CG89:CH89"/>
    <mergeCell ref="CI89:CJ89"/>
    <mergeCell ref="CK89:CL89"/>
    <mergeCell ref="CM89:CN89"/>
    <mergeCell ref="CO89:CP89"/>
    <mergeCell ref="CQ89:CR89"/>
    <mergeCell ref="BU89:BV89"/>
    <mergeCell ref="BW89:BX89"/>
    <mergeCell ref="BY89:BZ89"/>
    <mergeCell ref="CA89:CB89"/>
    <mergeCell ref="CC89:CD89"/>
    <mergeCell ref="CE89:CF89"/>
    <mergeCell ref="BI89:BJ89"/>
    <mergeCell ref="BK89:BL89"/>
    <mergeCell ref="BM89:BN89"/>
    <mergeCell ref="BO89:BP89"/>
    <mergeCell ref="BQ89:BR89"/>
    <mergeCell ref="BS89:BT89"/>
    <mergeCell ref="AW89:AX89"/>
    <mergeCell ref="AY89:AZ89"/>
    <mergeCell ref="BA89:BB89"/>
    <mergeCell ref="BC89:BD89"/>
    <mergeCell ref="BE89:BF89"/>
    <mergeCell ref="BG89:BH89"/>
    <mergeCell ref="AK89:AL89"/>
    <mergeCell ref="AM89:AN89"/>
    <mergeCell ref="AO89:AP89"/>
    <mergeCell ref="AQ89:AR89"/>
    <mergeCell ref="AS89:AT89"/>
    <mergeCell ref="AU89:AV89"/>
    <mergeCell ref="Y89:Z89"/>
    <mergeCell ref="AA89:AB89"/>
    <mergeCell ref="AC89:AD89"/>
    <mergeCell ref="AE89:AF89"/>
    <mergeCell ref="AG89:AH89"/>
    <mergeCell ref="AI89:AJ89"/>
    <mergeCell ref="M89:N89"/>
    <mergeCell ref="O89:P89"/>
    <mergeCell ref="Q89:R89"/>
    <mergeCell ref="S89:T89"/>
    <mergeCell ref="U89:V89"/>
    <mergeCell ref="W89:X89"/>
    <mergeCell ref="CU88:CV88"/>
    <mergeCell ref="CW88:CX88"/>
    <mergeCell ref="CY88:CZ88"/>
    <mergeCell ref="DA88:DB88"/>
    <mergeCell ref="DC88:DD88"/>
    <mergeCell ref="C89:D89"/>
    <mergeCell ref="E89:F89"/>
    <mergeCell ref="G89:H89"/>
    <mergeCell ref="I89:J89"/>
    <mergeCell ref="K89:L89"/>
    <mergeCell ref="CI88:CJ88"/>
    <mergeCell ref="CK88:CL88"/>
    <mergeCell ref="CM88:CN88"/>
    <mergeCell ref="CO88:CP88"/>
    <mergeCell ref="CQ88:CR88"/>
    <mergeCell ref="CS88:CT88"/>
    <mergeCell ref="BW88:BX88"/>
    <mergeCell ref="BY88:BZ88"/>
    <mergeCell ref="CA88:CB88"/>
    <mergeCell ref="CC88:CD88"/>
    <mergeCell ref="CE88:CF88"/>
    <mergeCell ref="CG88:CH88"/>
    <mergeCell ref="BK88:BL88"/>
    <mergeCell ref="BM88:BN88"/>
    <mergeCell ref="BO88:BP88"/>
    <mergeCell ref="BQ88:BR88"/>
    <mergeCell ref="BS88:BT88"/>
    <mergeCell ref="BU88:BV88"/>
    <mergeCell ref="AY88:AZ88"/>
    <mergeCell ref="BA88:BB88"/>
    <mergeCell ref="BC88:BD88"/>
    <mergeCell ref="BE88:BF88"/>
    <mergeCell ref="BG88:BH88"/>
    <mergeCell ref="BI88:BJ88"/>
    <mergeCell ref="AM88:AN88"/>
    <mergeCell ref="AO88:AP88"/>
    <mergeCell ref="AQ88:AR88"/>
    <mergeCell ref="AS88:AT88"/>
    <mergeCell ref="AU88:AV88"/>
    <mergeCell ref="AW88:AX88"/>
    <mergeCell ref="AA88:AB88"/>
    <mergeCell ref="AC88:AD88"/>
    <mergeCell ref="AE88:AF88"/>
    <mergeCell ref="AG88:AH88"/>
    <mergeCell ref="AI88:AJ88"/>
    <mergeCell ref="AK88:AL88"/>
    <mergeCell ref="O88:P88"/>
    <mergeCell ref="Q88:R88"/>
    <mergeCell ref="S88:T88"/>
    <mergeCell ref="U88:V88"/>
    <mergeCell ref="W88:X88"/>
    <mergeCell ref="Y88:Z88"/>
    <mergeCell ref="C88:D88"/>
    <mergeCell ref="E88:F88"/>
    <mergeCell ref="G88:H88"/>
    <mergeCell ref="I88:J88"/>
    <mergeCell ref="K88:L88"/>
    <mergeCell ref="M88:N88"/>
    <mergeCell ref="CS87:CT87"/>
    <mergeCell ref="CU87:CV87"/>
    <mergeCell ref="CW87:CX87"/>
    <mergeCell ref="CY87:CZ87"/>
    <mergeCell ref="DA87:DB87"/>
    <mergeCell ref="DC87:DD87"/>
    <mergeCell ref="CG87:CH87"/>
    <mergeCell ref="CI87:CJ87"/>
    <mergeCell ref="CK87:CL87"/>
    <mergeCell ref="CM87:CN87"/>
    <mergeCell ref="CO87:CP87"/>
    <mergeCell ref="CQ87:CR87"/>
    <mergeCell ref="BU87:BV87"/>
    <mergeCell ref="BW87:BX87"/>
    <mergeCell ref="BY87:BZ87"/>
    <mergeCell ref="CA87:CB87"/>
    <mergeCell ref="CC87:CD87"/>
    <mergeCell ref="CE87:CF87"/>
    <mergeCell ref="BI87:BJ87"/>
    <mergeCell ref="BK87:BL87"/>
    <mergeCell ref="BM87:BN87"/>
    <mergeCell ref="BO87:BP87"/>
    <mergeCell ref="BQ87:BR87"/>
    <mergeCell ref="BS87:BT87"/>
    <mergeCell ref="AW87:AX87"/>
    <mergeCell ref="AY87:AZ87"/>
    <mergeCell ref="BA87:BB87"/>
    <mergeCell ref="BC87:BD87"/>
    <mergeCell ref="BE87:BF87"/>
    <mergeCell ref="BG87:BH87"/>
    <mergeCell ref="AK87:AL87"/>
    <mergeCell ref="AM87:AN87"/>
    <mergeCell ref="AO87:AP87"/>
    <mergeCell ref="AQ87:AR87"/>
    <mergeCell ref="AS87:AT87"/>
    <mergeCell ref="AU87:AV87"/>
    <mergeCell ref="Y87:Z87"/>
    <mergeCell ref="AA87:AB87"/>
    <mergeCell ref="AC87:AD87"/>
    <mergeCell ref="AE87:AF87"/>
    <mergeCell ref="AG87:AH87"/>
    <mergeCell ref="AI87:AJ87"/>
    <mergeCell ref="M87:N87"/>
    <mergeCell ref="O87:P87"/>
    <mergeCell ref="Q87:R87"/>
    <mergeCell ref="S87:T87"/>
    <mergeCell ref="U87:V87"/>
    <mergeCell ref="W87:X87"/>
    <mergeCell ref="CU86:CV86"/>
    <mergeCell ref="CW86:CX86"/>
    <mergeCell ref="CY86:CZ86"/>
    <mergeCell ref="DA86:DB86"/>
    <mergeCell ref="DC86:DD86"/>
    <mergeCell ref="C87:D87"/>
    <mergeCell ref="E87:F87"/>
    <mergeCell ref="G87:H87"/>
    <mergeCell ref="I87:J87"/>
    <mergeCell ref="K87:L87"/>
    <mergeCell ref="CI86:CJ86"/>
    <mergeCell ref="CK86:CL86"/>
    <mergeCell ref="CM86:CN86"/>
    <mergeCell ref="CO86:CP86"/>
    <mergeCell ref="CQ86:CR86"/>
    <mergeCell ref="CS86:CT86"/>
    <mergeCell ref="BW86:BX86"/>
    <mergeCell ref="BY86:BZ86"/>
    <mergeCell ref="CA86:CB86"/>
    <mergeCell ref="CC86:CD86"/>
    <mergeCell ref="CE86:CF86"/>
    <mergeCell ref="CG86:CH86"/>
    <mergeCell ref="BK86:BL86"/>
    <mergeCell ref="BM86:BN86"/>
    <mergeCell ref="BO86:BP86"/>
    <mergeCell ref="BQ86:BR86"/>
    <mergeCell ref="BS86:BT86"/>
    <mergeCell ref="BU86:BV86"/>
    <mergeCell ref="AY86:AZ86"/>
    <mergeCell ref="BA86:BB86"/>
    <mergeCell ref="BC86:BD86"/>
    <mergeCell ref="BE86:BF86"/>
    <mergeCell ref="BG86:BH86"/>
    <mergeCell ref="BI86:BJ86"/>
    <mergeCell ref="AM86:AN86"/>
    <mergeCell ref="AO86:AP86"/>
    <mergeCell ref="AQ86:AR86"/>
    <mergeCell ref="AS86:AT86"/>
    <mergeCell ref="AU86:AV86"/>
    <mergeCell ref="AW86:AX86"/>
    <mergeCell ref="AA86:AB86"/>
    <mergeCell ref="AC86:AD86"/>
    <mergeCell ref="AE86:AF86"/>
    <mergeCell ref="AG86:AH86"/>
    <mergeCell ref="AI86:AJ86"/>
    <mergeCell ref="AK86:AL86"/>
    <mergeCell ref="O86:P86"/>
    <mergeCell ref="Q86:R86"/>
    <mergeCell ref="S86:T86"/>
    <mergeCell ref="U86:V86"/>
    <mergeCell ref="W86:X86"/>
    <mergeCell ref="Y86:Z86"/>
    <mergeCell ref="C86:D86"/>
    <mergeCell ref="E86:F86"/>
    <mergeCell ref="G86:H86"/>
    <mergeCell ref="I86:J86"/>
    <mergeCell ref="K86:L86"/>
    <mergeCell ref="M86:N86"/>
    <mergeCell ref="CS85:CT85"/>
    <mergeCell ref="CU85:CV85"/>
    <mergeCell ref="CW85:CX85"/>
    <mergeCell ref="CY85:CZ85"/>
    <mergeCell ref="DA85:DB85"/>
    <mergeCell ref="DC85:DD85"/>
    <mergeCell ref="CG85:CH85"/>
    <mergeCell ref="CI85:CJ85"/>
    <mergeCell ref="CK85:CL85"/>
    <mergeCell ref="CM85:CN85"/>
    <mergeCell ref="CO85:CP85"/>
    <mergeCell ref="CQ85:CR85"/>
    <mergeCell ref="BU85:BV85"/>
    <mergeCell ref="BW85:BX85"/>
    <mergeCell ref="BY85:BZ85"/>
    <mergeCell ref="CA85:CB85"/>
    <mergeCell ref="CC85:CD85"/>
    <mergeCell ref="CE85:CF85"/>
    <mergeCell ref="BI85:BJ85"/>
    <mergeCell ref="BK85:BL85"/>
    <mergeCell ref="BM85:BN85"/>
    <mergeCell ref="BO85:BP85"/>
    <mergeCell ref="BQ85:BR85"/>
    <mergeCell ref="BS85:BT85"/>
    <mergeCell ref="AW85:AX85"/>
    <mergeCell ref="AY85:AZ85"/>
    <mergeCell ref="BA85:BB85"/>
    <mergeCell ref="BC85:BD85"/>
    <mergeCell ref="BE85:BF85"/>
    <mergeCell ref="BG85:BH85"/>
    <mergeCell ref="AK85:AL85"/>
    <mergeCell ref="AM85:AN85"/>
    <mergeCell ref="AO85:AP85"/>
    <mergeCell ref="AQ85:AR85"/>
    <mergeCell ref="AS85:AT85"/>
    <mergeCell ref="AU85:AV85"/>
    <mergeCell ref="Y85:Z85"/>
    <mergeCell ref="AA85:AB85"/>
    <mergeCell ref="AC85:AD85"/>
    <mergeCell ref="AE85:AF85"/>
    <mergeCell ref="AG85:AH85"/>
    <mergeCell ref="AI85:AJ85"/>
    <mergeCell ref="M85:N85"/>
    <mergeCell ref="O85:P85"/>
    <mergeCell ref="Q85:R85"/>
    <mergeCell ref="S85:T85"/>
    <mergeCell ref="U85:V85"/>
    <mergeCell ref="W85:X85"/>
    <mergeCell ref="CU84:CV84"/>
    <mergeCell ref="CW84:CX84"/>
    <mergeCell ref="CY84:CZ84"/>
    <mergeCell ref="DA84:DB84"/>
    <mergeCell ref="DC84:DD84"/>
    <mergeCell ref="C85:D85"/>
    <mergeCell ref="E85:F85"/>
    <mergeCell ref="G85:H85"/>
    <mergeCell ref="I85:J85"/>
    <mergeCell ref="K85:L85"/>
    <mergeCell ref="CI84:CJ84"/>
    <mergeCell ref="CK84:CL84"/>
    <mergeCell ref="CM84:CN84"/>
    <mergeCell ref="CO84:CP84"/>
    <mergeCell ref="CQ84:CR84"/>
    <mergeCell ref="CS84:CT84"/>
    <mergeCell ref="BW84:BX84"/>
    <mergeCell ref="BY84:BZ84"/>
    <mergeCell ref="CA84:CB84"/>
    <mergeCell ref="CC84:CD84"/>
    <mergeCell ref="CE84:CF84"/>
    <mergeCell ref="CG84:CH84"/>
    <mergeCell ref="BK84:BL84"/>
    <mergeCell ref="BM84:BN84"/>
    <mergeCell ref="BO84:BP84"/>
    <mergeCell ref="BQ84:BR84"/>
    <mergeCell ref="BS84:BT84"/>
    <mergeCell ref="BU84:BV84"/>
    <mergeCell ref="AY84:AZ84"/>
    <mergeCell ref="BA84:BB84"/>
    <mergeCell ref="BC84:BD84"/>
    <mergeCell ref="BE84:BF84"/>
    <mergeCell ref="BG84:BH84"/>
    <mergeCell ref="BI84:BJ84"/>
    <mergeCell ref="AM84:AN84"/>
    <mergeCell ref="AO84:AP84"/>
    <mergeCell ref="AQ84:AR84"/>
    <mergeCell ref="AS84:AT84"/>
    <mergeCell ref="AU84:AV84"/>
    <mergeCell ref="AW84:AX84"/>
    <mergeCell ref="AA84:AB84"/>
    <mergeCell ref="AC84:AD84"/>
    <mergeCell ref="AE84:AF84"/>
    <mergeCell ref="AG84:AH84"/>
    <mergeCell ref="AI84:AJ84"/>
    <mergeCell ref="AK84:AL84"/>
    <mergeCell ref="O84:P84"/>
    <mergeCell ref="Q84:R84"/>
    <mergeCell ref="S84:T84"/>
    <mergeCell ref="U84:V84"/>
    <mergeCell ref="W84:X84"/>
    <mergeCell ref="Y84:Z84"/>
    <mergeCell ref="C84:D84"/>
    <mergeCell ref="E84:F84"/>
    <mergeCell ref="G84:H84"/>
    <mergeCell ref="I84:J84"/>
    <mergeCell ref="K84:L84"/>
    <mergeCell ref="M84:N84"/>
    <mergeCell ref="CS83:CT83"/>
    <mergeCell ref="CU83:CV83"/>
    <mergeCell ref="CW83:CX83"/>
    <mergeCell ref="CY83:CZ83"/>
    <mergeCell ref="DA83:DB83"/>
    <mergeCell ref="DC83:DD83"/>
    <mergeCell ref="CG83:CH83"/>
    <mergeCell ref="CI83:CJ83"/>
    <mergeCell ref="CK83:CL83"/>
    <mergeCell ref="CM83:CN83"/>
    <mergeCell ref="CO83:CP83"/>
    <mergeCell ref="CQ83:CR83"/>
    <mergeCell ref="BU83:BV83"/>
    <mergeCell ref="BW83:BX83"/>
    <mergeCell ref="BY83:BZ83"/>
    <mergeCell ref="CA83:CB83"/>
    <mergeCell ref="CC83:CD83"/>
    <mergeCell ref="CE83:CF83"/>
    <mergeCell ref="BI83:BJ83"/>
    <mergeCell ref="BK83:BL83"/>
    <mergeCell ref="BM83:BN83"/>
    <mergeCell ref="BO83:BP83"/>
    <mergeCell ref="BQ83:BR83"/>
    <mergeCell ref="BS83:BT83"/>
    <mergeCell ref="AW83:AX83"/>
    <mergeCell ref="AY83:AZ83"/>
    <mergeCell ref="BA83:BB83"/>
    <mergeCell ref="BC83:BD83"/>
    <mergeCell ref="BE83:BF83"/>
    <mergeCell ref="BG83:BH83"/>
    <mergeCell ref="AK83:AL83"/>
    <mergeCell ref="AM83:AN83"/>
    <mergeCell ref="AO83:AP83"/>
    <mergeCell ref="AQ83:AR83"/>
    <mergeCell ref="AS83:AT83"/>
    <mergeCell ref="AU83:AV83"/>
    <mergeCell ref="Y83:Z83"/>
    <mergeCell ref="AA83:AB83"/>
    <mergeCell ref="AC83:AD83"/>
    <mergeCell ref="AE83:AF83"/>
    <mergeCell ref="AG83:AH83"/>
    <mergeCell ref="AI83:AJ83"/>
    <mergeCell ref="M83:N83"/>
    <mergeCell ref="O83:P83"/>
    <mergeCell ref="Q83:R83"/>
    <mergeCell ref="S83:T83"/>
    <mergeCell ref="U83:V83"/>
    <mergeCell ref="W83:X83"/>
    <mergeCell ref="CU82:CV82"/>
    <mergeCell ref="CW82:CX82"/>
    <mergeCell ref="CY82:CZ82"/>
    <mergeCell ref="DA82:DB82"/>
    <mergeCell ref="DC82:DD82"/>
    <mergeCell ref="C83:D83"/>
    <mergeCell ref="E83:F83"/>
    <mergeCell ref="G83:H83"/>
    <mergeCell ref="I83:J83"/>
    <mergeCell ref="K83:L83"/>
    <mergeCell ref="CI82:CJ82"/>
    <mergeCell ref="CK82:CL82"/>
    <mergeCell ref="CM82:CN82"/>
    <mergeCell ref="CO82:CP82"/>
    <mergeCell ref="CQ82:CR82"/>
    <mergeCell ref="CS82:CT82"/>
    <mergeCell ref="BW82:BX82"/>
    <mergeCell ref="BY82:BZ82"/>
    <mergeCell ref="CA82:CB82"/>
    <mergeCell ref="CC82:CD82"/>
    <mergeCell ref="CE82:CF82"/>
    <mergeCell ref="CG82:CH82"/>
    <mergeCell ref="BK82:BL82"/>
    <mergeCell ref="BM82:BN82"/>
    <mergeCell ref="BO82:BP82"/>
    <mergeCell ref="BQ82:BR82"/>
    <mergeCell ref="BS82:BT82"/>
    <mergeCell ref="BU82:BV82"/>
    <mergeCell ref="AY82:AZ82"/>
    <mergeCell ref="BA82:BB82"/>
    <mergeCell ref="BC82:BD82"/>
    <mergeCell ref="BE82:BF82"/>
    <mergeCell ref="BG82:BH82"/>
    <mergeCell ref="BI82:BJ82"/>
    <mergeCell ref="AM82:AN82"/>
    <mergeCell ref="AO82:AP82"/>
    <mergeCell ref="AQ82:AR82"/>
    <mergeCell ref="AS82:AT82"/>
    <mergeCell ref="AU82:AV82"/>
    <mergeCell ref="AW82:AX82"/>
    <mergeCell ref="AA82:AB82"/>
    <mergeCell ref="AC82:AD82"/>
    <mergeCell ref="AE82:AF82"/>
    <mergeCell ref="AG82:AH82"/>
    <mergeCell ref="AI82:AJ82"/>
    <mergeCell ref="AK82:AL82"/>
    <mergeCell ref="O82:P82"/>
    <mergeCell ref="Q82:R82"/>
    <mergeCell ref="S82:T82"/>
    <mergeCell ref="U82:V82"/>
    <mergeCell ref="W82:X82"/>
    <mergeCell ref="Y82:Z82"/>
    <mergeCell ref="C82:D82"/>
    <mergeCell ref="E82:F82"/>
    <mergeCell ref="G82:H82"/>
    <mergeCell ref="I82:J82"/>
    <mergeCell ref="K82:L82"/>
    <mergeCell ref="M82:N82"/>
    <mergeCell ref="CS81:CT81"/>
    <mergeCell ref="CU81:CV81"/>
    <mergeCell ref="CW81:CX81"/>
    <mergeCell ref="CY81:CZ81"/>
    <mergeCell ref="DA81:DB81"/>
    <mergeCell ref="DC81:DD81"/>
    <mergeCell ref="CG81:CH81"/>
    <mergeCell ref="CI81:CJ81"/>
    <mergeCell ref="CK81:CL81"/>
    <mergeCell ref="CM81:CN81"/>
    <mergeCell ref="CO81:CP81"/>
    <mergeCell ref="CQ81:CR81"/>
    <mergeCell ref="BU81:BV81"/>
    <mergeCell ref="BW81:BX81"/>
    <mergeCell ref="BY81:BZ81"/>
    <mergeCell ref="CA81:CB81"/>
    <mergeCell ref="CC81:CD81"/>
    <mergeCell ref="CE81:CF81"/>
    <mergeCell ref="BI81:BJ81"/>
    <mergeCell ref="BK81:BL81"/>
    <mergeCell ref="BM81:BN81"/>
    <mergeCell ref="BO81:BP81"/>
    <mergeCell ref="BQ81:BR81"/>
    <mergeCell ref="BS81:BT81"/>
    <mergeCell ref="AW81:AX81"/>
    <mergeCell ref="AY81:AZ81"/>
    <mergeCell ref="BA81:BB81"/>
    <mergeCell ref="BC81:BD81"/>
    <mergeCell ref="BE81:BF81"/>
    <mergeCell ref="BG81:BH81"/>
    <mergeCell ref="AK81:AL81"/>
    <mergeCell ref="AM81:AN81"/>
    <mergeCell ref="AO81:AP81"/>
    <mergeCell ref="AQ81:AR81"/>
    <mergeCell ref="AS81:AT81"/>
    <mergeCell ref="AU81:AV81"/>
    <mergeCell ref="Y81:Z81"/>
    <mergeCell ref="AA81:AB81"/>
    <mergeCell ref="AC81:AD81"/>
    <mergeCell ref="AE81:AF81"/>
    <mergeCell ref="AG81:AH81"/>
    <mergeCell ref="AI81:AJ81"/>
    <mergeCell ref="M81:N81"/>
    <mergeCell ref="O81:P81"/>
    <mergeCell ref="Q81:R81"/>
    <mergeCell ref="S81:T81"/>
    <mergeCell ref="U81:V81"/>
    <mergeCell ref="W81:X81"/>
    <mergeCell ref="CU80:CV80"/>
    <mergeCell ref="CW80:CX80"/>
    <mergeCell ref="CY80:CZ80"/>
    <mergeCell ref="DA80:DB80"/>
    <mergeCell ref="DC80:DD80"/>
    <mergeCell ref="C81:D81"/>
    <mergeCell ref="E81:F81"/>
    <mergeCell ref="G81:H81"/>
    <mergeCell ref="I81:J81"/>
    <mergeCell ref="K81:L81"/>
    <mergeCell ref="CI80:CJ80"/>
    <mergeCell ref="CK80:CL80"/>
    <mergeCell ref="CM80:CN80"/>
    <mergeCell ref="CO80:CP80"/>
    <mergeCell ref="CQ80:CR80"/>
    <mergeCell ref="CS80:CT80"/>
    <mergeCell ref="BW80:BX80"/>
    <mergeCell ref="BY80:BZ80"/>
    <mergeCell ref="CA80:CB80"/>
    <mergeCell ref="CC80:CD80"/>
    <mergeCell ref="CE80:CF80"/>
    <mergeCell ref="CG80:CH80"/>
    <mergeCell ref="BK80:BL80"/>
    <mergeCell ref="BM80:BN80"/>
    <mergeCell ref="BO80:BP80"/>
    <mergeCell ref="BQ80:BR80"/>
    <mergeCell ref="BS80:BT80"/>
    <mergeCell ref="BU80:BV80"/>
    <mergeCell ref="AY80:AZ80"/>
    <mergeCell ref="BA80:BB80"/>
    <mergeCell ref="BC80:BD80"/>
    <mergeCell ref="BE80:BF80"/>
    <mergeCell ref="BG80:BH80"/>
    <mergeCell ref="BI80:BJ80"/>
    <mergeCell ref="AM80:AN80"/>
    <mergeCell ref="AO80:AP80"/>
    <mergeCell ref="AQ80:AR80"/>
    <mergeCell ref="AS80:AT80"/>
    <mergeCell ref="AU80:AV80"/>
    <mergeCell ref="AW80:AX80"/>
    <mergeCell ref="AA80:AB80"/>
    <mergeCell ref="AC80:AD80"/>
    <mergeCell ref="AE80:AF80"/>
    <mergeCell ref="AG80:AH80"/>
    <mergeCell ref="AI80:AJ80"/>
    <mergeCell ref="AK80:AL80"/>
    <mergeCell ref="O80:P80"/>
    <mergeCell ref="Q80:R80"/>
    <mergeCell ref="S80:T80"/>
    <mergeCell ref="U80:V80"/>
    <mergeCell ref="W80:X80"/>
    <mergeCell ref="Y80:Z80"/>
    <mergeCell ref="C80:D80"/>
    <mergeCell ref="E80:F80"/>
    <mergeCell ref="G80:H80"/>
    <mergeCell ref="I80:J80"/>
    <mergeCell ref="K80:L80"/>
    <mergeCell ref="M80:N80"/>
    <mergeCell ref="CS79:CT79"/>
    <mergeCell ref="CU79:CV79"/>
    <mergeCell ref="CW79:CX79"/>
    <mergeCell ref="CY79:CZ79"/>
    <mergeCell ref="DA79:DB79"/>
    <mergeCell ref="DC79:DD79"/>
    <mergeCell ref="CG79:CH79"/>
    <mergeCell ref="CI79:CJ79"/>
    <mergeCell ref="CK79:CL79"/>
    <mergeCell ref="CM79:CN79"/>
    <mergeCell ref="CO79:CP79"/>
    <mergeCell ref="CQ79:CR79"/>
    <mergeCell ref="BU79:BV79"/>
    <mergeCell ref="BW79:BX79"/>
    <mergeCell ref="BY79:BZ79"/>
    <mergeCell ref="CA79:CB79"/>
    <mergeCell ref="CC79:CD79"/>
    <mergeCell ref="CE79:CF79"/>
    <mergeCell ref="BI79:BJ79"/>
    <mergeCell ref="BK79:BL79"/>
    <mergeCell ref="BM79:BN79"/>
    <mergeCell ref="BO79:BP79"/>
    <mergeCell ref="BQ79:BR79"/>
    <mergeCell ref="BS79:BT79"/>
    <mergeCell ref="AW79:AX79"/>
    <mergeCell ref="AY79:AZ79"/>
    <mergeCell ref="BA79:BB79"/>
    <mergeCell ref="BC79:BD79"/>
    <mergeCell ref="BE79:BF79"/>
    <mergeCell ref="BG79:BH79"/>
    <mergeCell ref="AK79:AL79"/>
    <mergeCell ref="AM79:AN79"/>
    <mergeCell ref="AO79:AP79"/>
    <mergeCell ref="AQ79:AR79"/>
    <mergeCell ref="AS79:AT79"/>
    <mergeCell ref="AU79:AV79"/>
    <mergeCell ref="Y79:Z79"/>
    <mergeCell ref="AA79:AB79"/>
    <mergeCell ref="AC79:AD79"/>
    <mergeCell ref="AE79:AF79"/>
    <mergeCell ref="AG79:AH79"/>
    <mergeCell ref="AI79:AJ79"/>
    <mergeCell ref="M79:N79"/>
    <mergeCell ref="O79:P79"/>
    <mergeCell ref="Q79:R79"/>
    <mergeCell ref="S79:T79"/>
    <mergeCell ref="U79:V79"/>
    <mergeCell ref="W79:X79"/>
    <mergeCell ref="CU78:CV78"/>
    <mergeCell ref="CW78:CX78"/>
    <mergeCell ref="CY78:CZ78"/>
    <mergeCell ref="DA78:DB78"/>
    <mergeCell ref="DC78:DD78"/>
    <mergeCell ref="C79:D79"/>
    <mergeCell ref="E79:F79"/>
    <mergeCell ref="G79:H79"/>
    <mergeCell ref="I79:J79"/>
    <mergeCell ref="K79:L79"/>
    <mergeCell ref="CI78:CJ78"/>
    <mergeCell ref="CK78:CL78"/>
    <mergeCell ref="CM78:CN78"/>
    <mergeCell ref="CO78:CP78"/>
    <mergeCell ref="CQ78:CR78"/>
    <mergeCell ref="CS78:CT78"/>
    <mergeCell ref="BW78:BX78"/>
    <mergeCell ref="BY78:BZ78"/>
    <mergeCell ref="CA78:CB78"/>
    <mergeCell ref="CC78:CD78"/>
    <mergeCell ref="CE78:CF78"/>
    <mergeCell ref="CG78:CH78"/>
    <mergeCell ref="BK78:BL78"/>
    <mergeCell ref="BM78:BN78"/>
    <mergeCell ref="BO78:BP78"/>
    <mergeCell ref="BQ78:BR78"/>
    <mergeCell ref="BS78:BT78"/>
    <mergeCell ref="BU78:BV78"/>
    <mergeCell ref="AY78:AZ78"/>
    <mergeCell ref="BA78:BB78"/>
    <mergeCell ref="BC78:BD78"/>
    <mergeCell ref="BE78:BF78"/>
    <mergeCell ref="BG78:BH78"/>
    <mergeCell ref="BI78:BJ78"/>
    <mergeCell ref="AM78:AN78"/>
    <mergeCell ref="AO78:AP78"/>
    <mergeCell ref="AQ78:AR78"/>
    <mergeCell ref="AS78:AT78"/>
    <mergeCell ref="AU78:AV78"/>
    <mergeCell ref="AW78:AX78"/>
    <mergeCell ref="AA78:AB78"/>
    <mergeCell ref="AC78:AD78"/>
    <mergeCell ref="AE78:AF78"/>
    <mergeCell ref="AG78:AH78"/>
    <mergeCell ref="AI78:AJ78"/>
    <mergeCell ref="AK78:AL78"/>
    <mergeCell ref="O78:P78"/>
    <mergeCell ref="Q78:R78"/>
    <mergeCell ref="S78:T78"/>
    <mergeCell ref="U78:V78"/>
    <mergeCell ref="W78:X78"/>
    <mergeCell ref="Y78:Z78"/>
    <mergeCell ref="C78:D78"/>
    <mergeCell ref="E78:F78"/>
    <mergeCell ref="G78:H78"/>
    <mergeCell ref="I78:J78"/>
    <mergeCell ref="K78:L78"/>
    <mergeCell ref="M78:N78"/>
    <mergeCell ref="CS77:CT77"/>
    <mergeCell ref="CU77:CV77"/>
    <mergeCell ref="CW77:CX77"/>
    <mergeCell ref="CY77:CZ77"/>
    <mergeCell ref="DA77:DB77"/>
    <mergeCell ref="DC77:DD77"/>
    <mergeCell ref="CG77:CH77"/>
    <mergeCell ref="CI77:CJ77"/>
    <mergeCell ref="CK77:CL77"/>
    <mergeCell ref="CM77:CN77"/>
    <mergeCell ref="CO77:CP77"/>
    <mergeCell ref="CQ77:CR77"/>
    <mergeCell ref="BU77:BV77"/>
    <mergeCell ref="BW77:BX77"/>
    <mergeCell ref="BY77:BZ77"/>
    <mergeCell ref="CA77:CB77"/>
    <mergeCell ref="CC77:CD77"/>
    <mergeCell ref="CE77:CF77"/>
    <mergeCell ref="BI77:BJ77"/>
    <mergeCell ref="BK77:BL77"/>
    <mergeCell ref="BM77:BN77"/>
    <mergeCell ref="BO77:BP77"/>
    <mergeCell ref="BQ77:BR77"/>
    <mergeCell ref="BS77:BT77"/>
    <mergeCell ref="AW77:AX77"/>
    <mergeCell ref="AY77:AZ77"/>
    <mergeCell ref="BA77:BB77"/>
    <mergeCell ref="BC77:BD77"/>
    <mergeCell ref="BE77:BF77"/>
    <mergeCell ref="BG77:BH77"/>
    <mergeCell ref="AK77:AL77"/>
    <mergeCell ref="AM77:AN77"/>
    <mergeCell ref="AO77:AP77"/>
    <mergeCell ref="AQ77:AR77"/>
    <mergeCell ref="AS77:AT77"/>
    <mergeCell ref="AU77:AV77"/>
    <mergeCell ref="Y77:Z77"/>
    <mergeCell ref="AA77:AB77"/>
    <mergeCell ref="AC77:AD77"/>
    <mergeCell ref="AE77:AF77"/>
    <mergeCell ref="AG77:AH77"/>
    <mergeCell ref="AI77:AJ77"/>
    <mergeCell ref="M77:N77"/>
    <mergeCell ref="O77:P77"/>
    <mergeCell ref="Q77:R77"/>
    <mergeCell ref="S77:T77"/>
    <mergeCell ref="U77:V77"/>
    <mergeCell ref="W77:X77"/>
    <mergeCell ref="CU76:CV76"/>
    <mergeCell ref="CW76:CX76"/>
    <mergeCell ref="CY76:CZ76"/>
    <mergeCell ref="DA76:DB76"/>
    <mergeCell ref="DC76:DD76"/>
    <mergeCell ref="C77:D77"/>
    <mergeCell ref="E77:F77"/>
    <mergeCell ref="G77:H77"/>
    <mergeCell ref="I77:J77"/>
    <mergeCell ref="K77:L77"/>
    <mergeCell ref="CI76:CJ76"/>
    <mergeCell ref="CK76:CL76"/>
    <mergeCell ref="CM76:CN76"/>
    <mergeCell ref="CO76:CP76"/>
    <mergeCell ref="CQ76:CR76"/>
    <mergeCell ref="CS76:CT76"/>
    <mergeCell ref="BW76:BX76"/>
    <mergeCell ref="BY76:BZ76"/>
    <mergeCell ref="CA76:CB76"/>
    <mergeCell ref="CC76:CD76"/>
    <mergeCell ref="CE76:CF76"/>
    <mergeCell ref="CG76:CH76"/>
    <mergeCell ref="BK76:BL76"/>
    <mergeCell ref="BM76:BN76"/>
    <mergeCell ref="BO76:BP76"/>
    <mergeCell ref="BQ76:BR76"/>
    <mergeCell ref="BS76:BT76"/>
    <mergeCell ref="BU76:BV76"/>
    <mergeCell ref="AY76:AZ76"/>
    <mergeCell ref="BA76:BB76"/>
    <mergeCell ref="BC76:BD76"/>
    <mergeCell ref="BE76:BF76"/>
    <mergeCell ref="BG76:BH76"/>
    <mergeCell ref="BI76:BJ76"/>
    <mergeCell ref="AM76:AN76"/>
    <mergeCell ref="AO76:AP76"/>
    <mergeCell ref="AQ76:AR76"/>
    <mergeCell ref="AS76:AT76"/>
    <mergeCell ref="AU76:AV76"/>
    <mergeCell ref="AW76:AX76"/>
    <mergeCell ref="AA76:AB76"/>
    <mergeCell ref="AC76:AD76"/>
    <mergeCell ref="AE76:AF76"/>
    <mergeCell ref="AG76:AH76"/>
    <mergeCell ref="AI76:AJ76"/>
    <mergeCell ref="AK76:AL76"/>
    <mergeCell ref="O76:P76"/>
    <mergeCell ref="Q76:R76"/>
    <mergeCell ref="S76:T76"/>
    <mergeCell ref="U76:V76"/>
    <mergeCell ref="W76:X76"/>
    <mergeCell ref="Y76:Z76"/>
    <mergeCell ref="C76:D76"/>
    <mergeCell ref="E76:F76"/>
    <mergeCell ref="G76:H76"/>
    <mergeCell ref="I76:J76"/>
    <mergeCell ref="K76:L76"/>
    <mergeCell ref="M76:N76"/>
    <mergeCell ref="CS75:CT75"/>
    <mergeCell ref="CU75:CV75"/>
    <mergeCell ref="CW75:CX75"/>
    <mergeCell ref="CY75:CZ75"/>
    <mergeCell ref="DA75:DB75"/>
    <mergeCell ref="DC75:DD75"/>
    <mergeCell ref="CG75:CH75"/>
    <mergeCell ref="CI75:CJ75"/>
    <mergeCell ref="CK75:CL75"/>
    <mergeCell ref="CM75:CN75"/>
    <mergeCell ref="CO75:CP75"/>
    <mergeCell ref="CQ75:CR75"/>
    <mergeCell ref="BU75:BV75"/>
    <mergeCell ref="BW75:BX75"/>
    <mergeCell ref="BY75:BZ75"/>
    <mergeCell ref="CA75:CB75"/>
    <mergeCell ref="CC75:CD75"/>
    <mergeCell ref="CE75:CF75"/>
    <mergeCell ref="BI75:BJ75"/>
    <mergeCell ref="BK75:BL75"/>
    <mergeCell ref="BM75:BN75"/>
    <mergeCell ref="BO75:BP75"/>
    <mergeCell ref="BQ75:BR75"/>
    <mergeCell ref="BS75:BT75"/>
    <mergeCell ref="AW75:AX75"/>
    <mergeCell ref="AY75:AZ75"/>
    <mergeCell ref="BA75:BB75"/>
    <mergeCell ref="BC75:BD75"/>
    <mergeCell ref="BE75:BF75"/>
    <mergeCell ref="BG75:BH75"/>
    <mergeCell ref="AK75:AL75"/>
    <mergeCell ref="AM75:AN75"/>
    <mergeCell ref="AO75:AP75"/>
    <mergeCell ref="AQ75:AR75"/>
    <mergeCell ref="AS75:AT75"/>
    <mergeCell ref="AU75:AV75"/>
    <mergeCell ref="Y75:Z75"/>
    <mergeCell ref="AA75:AB75"/>
    <mergeCell ref="AC75:AD75"/>
    <mergeCell ref="AE75:AF75"/>
    <mergeCell ref="AG75:AH75"/>
    <mergeCell ref="AI75:AJ75"/>
    <mergeCell ref="M75:N75"/>
    <mergeCell ref="O75:P75"/>
    <mergeCell ref="Q75:R75"/>
    <mergeCell ref="S75:T75"/>
    <mergeCell ref="U75:V75"/>
    <mergeCell ref="W75:X75"/>
    <mergeCell ref="CU74:CV74"/>
    <mergeCell ref="CW74:CX74"/>
    <mergeCell ref="CY74:CZ74"/>
    <mergeCell ref="DA74:DB74"/>
    <mergeCell ref="DC74:DD74"/>
    <mergeCell ref="C75:D75"/>
    <mergeCell ref="E75:F75"/>
    <mergeCell ref="G75:H75"/>
    <mergeCell ref="I75:J75"/>
    <mergeCell ref="K75:L75"/>
    <mergeCell ref="CI74:CJ74"/>
    <mergeCell ref="CK74:CL74"/>
    <mergeCell ref="CM74:CN74"/>
    <mergeCell ref="CO74:CP74"/>
    <mergeCell ref="CQ74:CR74"/>
    <mergeCell ref="CS74:CT74"/>
    <mergeCell ref="BW74:BX74"/>
    <mergeCell ref="BY74:BZ74"/>
    <mergeCell ref="CA74:CB74"/>
    <mergeCell ref="CC74:CD74"/>
    <mergeCell ref="CE74:CF74"/>
    <mergeCell ref="CG74:CH74"/>
    <mergeCell ref="BK74:BL74"/>
    <mergeCell ref="BM74:BN74"/>
    <mergeCell ref="BO74:BP74"/>
    <mergeCell ref="BQ74:BR74"/>
    <mergeCell ref="BS74:BT74"/>
    <mergeCell ref="BU74:BV74"/>
    <mergeCell ref="AY74:AZ74"/>
    <mergeCell ref="BA74:BB74"/>
    <mergeCell ref="BC74:BD74"/>
    <mergeCell ref="BE74:BF74"/>
    <mergeCell ref="BG74:BH74"/>
    <mergeCell ref="BI74:BJ74"/>
    <mergeCell ref="AM74:AN74"/>
    <mergeCell ref="AO74:AP74"/>
    <mergeCell ref="AQ74:AR74"/>
    <mergeCell ref="AS74:AT74"/>
    <mergeCell ref="AU74:AV74"/>
    <mergeCell ref="AW74:AX74"/>
    <mergeCell ref="AA74:AB74"/>
    <mergeCell ref="AC74:AD74"/>
    <mergeCell ref="AE74:AF74"/>
    <mergeCell ref="AG74:AH74"/>
    <mergeCell ref="AI74:AJ74"/>
    <mergeCell ref="AK74:AL74"/>
    <mergeCell ref="O74:P74"/>
    <mergeCell ref="Q74:R74"/>
    <mergeCell ref="S74:T74"/>
    <mergeCell ref="U74:V74"/>
    <mergeCell ref="W74:X74"/>
    <mergeCell ref="Y74:Z74"/>
    <mergeCell ref="C74:D74"/>
    <mergeCell ref="E74:F74"/>
    <mergeCell ref="G74:H74"/>
    <mergeCell ref="I74:J74"/>
    <mergeCell ref="K74:L74"/>
    <mergeCell ref="M74:N74"/>
    <mergeCell ref="CS73:CT73"/>
    <mergeCell ref="CU73:CV73"/>
    <mergeCell ref="CW73:CX73"/>
    <mergeCell ref="CY73:CZ73"/>
    <mergeCell ref="DA73:DB73"/>
    <mergeCell ref="DC73:DD73"/>
    <mergeCell ref="CG73:CH73"/>
    <mergeCell ref="CI73:CJ73"/>
    <mergeCell ref="CK73:CL73"/>
    <mergeCell ref="CM73:CN73"/>
    <mergeCell ref="CO73:CP73"/>
    <mergeCell ref="CQ73:CR73"/>
    <mergeCell ref="BU73:BV73"/>
    <mergeCell ref="BW73:BX73"/>
    <mergeCell ref="BY73:BZ73"/>
    <mergeCell ref="CA73:CB73"/>
    <mergeCell ref="CC73:CD73"/>
    <mergeCell ref="CE73:CF73"/>
    <mergeCell ref="BI73:BJ73"/>
    <mergeCell ref="BK73:BL73"/>
    <mergeCell ref="BM73:BN73"/>
    <mergeCell ref="BO73:BP73"/>
    <mergeCell ref="BQ73:BR73"/>
    <mergeCell ref="BS73:BT73"/>
    <mergeCell ref="AW73:AX73"/>
    <mergeCell ref="AY73:AZ73"/>
    <mergeCell ref="BA73:BB73"/>
    <mergeCell ref="BC73:BD73"/>
    <mergeCell ref="BE73:BF73"/>
    <mergeCell ref="BG73:BH73"/>
    <mergeCell ref="AK73:AL73"/>
    <mergeCell ref="AM73:AN73"/>
    <mergeCell ref="AO73:AP73"/>
    <mergeCell ref="AQ73:AR73"/>
    <mergeCell ref="AS73:AT73"/>
    <mergeCell ref="AU73:AV73"/>
    <mergeCell ref="Y73:Z73"/>
    <mergeCell ref="AA73:AB73"/>
    <mergeCell ref="AC73:AD73"/>
    <mergeCell ref="AE73:AF73"/>
    <mergeCell ref="AG73:AH73"/>
    <mergeCell ref="AI73:AJ73"/>
    <mergeCell ref="M73:N73"/>
    <mergeCell ref="O73:P73"/>
    <mergeCell ref="Q73:R73"/>
    <mergeCell ref="S73:T73"/>
    <mergeCell ref="U73:V73"/>
    <mergeCell ref="W73:X73"/>
    <mergeCell ref="CU72:CV72"/>
    <mergeCell ref="CW72:CX72"/>
    <mergeCell ref="CY72:CZ72"/>
    <mergeCell ref="DA72:DB72"/>
    <mergeCell ref="DC72:DD72"/>
    <mergeCell ref="C73:D73"/>
    <mergeCell ref="E73:F73"/>
    <mergeCell ref="G73:H73"/>
    <mergeCell ref="I73:J73"/>
    <mergeCell ref="K73:L73"/>
    <mergeCell ref="CI72:CJ72"/>
    <mergeCell ref="CK72:CL72"/>
    <mergeCell ref="CM72:CN72"/>
    <mergeCell ref="CO72:CP72"/>
    <mergeCell ref="CQ72:CR72"/>
    <mergeCell ref="CS72:CT72"/>
    <mergeCell ref="BW72:BX72"/>
    <mergeCell ref="BY72:BZ72"/>
    <mergeCell ref="CA72:CB72"/>
    <mergeCell ref="CC72:CD72"/>
    <mergeCell ref="CE72:CF72"/>
    <mergeCell ref="CG72:CH72"/>
    <mergeCell ref="BK72:BL72"/>
    <mergeCell ref="BM72:BN72"/>
    <mergeCell ref="BO72:BP72"/>
    <mergeCell ref="BQ72:BR72"/>
    <mergeCell ref="BS72:BT72"/>
    <mergeCell ref="BU72:BV72"/>
    <mergeCell ref="AY72:AZ72"/>
    <mergeCell ref="BA72:BB72"/>
    <mergeCell ref="BC72:BD72"/>
    <mergeCell ref="BE72:BF72"/>
    <mergeCell ref="BG72:BH72"/>
    <mergeCell ref="BI72:BJ72"/>
    <mergeCell ref="AM72:AN72"/>
    <mergeCell ref="AO72:AP72"/>
    <mergeCell ref="AQ72:AR72"/>
    <mergeCell ref="AS72:AT72"/>
    <mergeCell ref="AU72:AV72"/>
    <mergeCell ref="AW72:AX72"/>
    <mergeCell ref="AA72:AB72"/>
    <mergeCell ref="AC72:AD72"/>
    <mergeCell ref="AE72:AF72"/>
    <mergeCell ref="AG72:AH72"/>
    <mergeCell ref="AI72:AJ72"/>
    <mergeCell ref="AK72:AL72"/>
    <mergeCell ref="O72:P72"/>
    <mergeCell ref="Q72:R72"/>
    <mergeCell ref="S72:T72"/>
    <mergeCell ref="U72:V72"/>
    <mergeCell ref="W72:X72"/>
    <mergeCell ref="Y72:Z72"/>
    <mergeCell ref="C72:D72"/>
    <mergeCell ref="E72:F72"/>
    <mergeCell ref="G72:H72"/>
    <mergeCell ref="I72:J72"/>
    <mergeCell ref="K72:L72"/>
    <mergeCell ref="M72:N72"/>
    <mergeCell ref="CS71:CT71"/>
    <mergeCell ref="CU71:CV71"/>
    <mergeCell ref="CW71:CX71"/>
    <mergeCell ref="CY71:CZ71"/>
    <mergeCell ref="DA71:DB71"/>
    <mergeCell ref="DC71:DD71"/>
    <mergeCell ref="CG71:CH71"/>
    <mergeCell ref="CI71:CJ71"/>
    <mergeCell ref="CK71:CL71"/>
    <mergeCell ref="CM71:CN71"/>
    <mergeCell ref="CO71:CP71"/>
    <mergeCell ref="CQ71:CR71"/>
    <mergeCell ref="BU71:BV71"/>
    <mergeCell ref="BW71:BX71"/>
    <mergeCell ref="BY71:BZ71"/>
    <mergeCell ref="CA71:CB71"/>
    <mergeCell ref="CC71:CD71"/>
    <mergeCell ref="CE71:CF71"/>
    <mergeCell ref="BI71:BJ71"/>
    <mergeCell ref="BK71:BL71"/>
    <mergeCell ref="BM71:BN71"/>
    <mergeCell ref="BO71:BP71"/>
    <mergeCell ref="BQ71:BR71"/>
    <mergeCell ref="BS71:BT71"/>
    <mergeCell ref="AW71:AX71"/>
    <mergeCell ref="AY71:AZ71"/>
    <mergeCell ref="BA71:BB71"/>
    <mergeCell ref="BC71:BD71"/>
    <mergeCell ref="BE71:BF71"/>
    <mergeCell ref="BG71:BH71"/>
    <mergeCell ref="AK71:AL71"/>
    <mergeCell ref="AM71:AN71"/>
    <mergeCell ref="AO71:AP71"/>
    <mergeCell ref="AQ71:AR71"/>
    <mergeCell ref="AS71:AT71"/>
    <mergeCell ref="AU71:AV71"/>
    <mergeCell ref="Y71:Z71"/>
    <mergeCell ref="AA71:AB71"/>
    <mergeCell ref="AC71:AD71"/>
    <mergeCell ref="AE71:AF71"/>
    <mergeCell ref="AG71:AH71"/>
    <mergeCell ref="AI71:AJ71"/>
    <mergeCell ref="M71:N71"/>
    <mergeCell ref="O71:P71"/>
    <mergeCell ref="Q71:R71"/>
    <mergeCell ref="S71:T71"/>
    <mergeCell ref="U71:V71"/>
    <mergeCell ref="W71:X71"/>
    <mergeCell ref="CU70:CV70"/>
    <mergeCell ref="CW70:CX70"/>
    <mergeCell ref="CY70:CZ70"/>
    <mergeCell ref="DA70:DB70"/>
    <mergeCell ref="DC70:DD70"/>
    <mergeCell ref="C71:D71"/>
    <mergeCell ref="E71:F71"/>
    <mergeCell ref="G71:H71"/>
    <mergeCell ref="I71:J71"/>
    <mergeCell ref="K71:L71"/>
    <mergeCell ref="CI70:CJ70"/>
    <mergeCell ref="CK70:CL70"/>
    <mergeCell ref="CM70:CN70"/>
    <mergeCell ref="CO70:CP70"/>
    <mergeCell ref="CQ70:CR70"/>
    <mergeCell ref="CS70:CT70"/>
    <mergeCell ref="BW70:BX70"/>
    <mergeCell ref="BY70:BZ70"/>
    <mergeCell ref="CA70:CB70"/>
    <mergeCell ref="CC70:CD70"/>
    <mergeCell ref="CE70:CF70"/>
    <mergeCell ref="CG70:CH70"/>
    <mergeCell ref="BK70:BL70"/>
    <mergeCell ref="BM70:BN70"/>
    <mergeCell ref="BO70:BP70"/>
    <mergeCell ref="BQ70:BR70"/>
    <mergeCell ref="BS70:BT70"/>
    <mergeCell ref="BU70:BV70"/>
    <mergeCell ref="AY70:AZ70"/>
    <mergeCell ref="BA70:BB70"/>
    <mergeCell ref="BC70:BD70"/>
    <mergeCell ref="BE70:BF70"/>
    <mergeCell ref="BG70:BH70"/>
    <mergeCell ref="BI70:BJ70"/>
    <mergeCell ref="AM70:AN70"/>
    <mergeCell ref="AO70:AP70"/>
    <mergeCell ref="AQ70:AR70"/>
    <mergeCell ref="AS70:AT70"/>
    <mergeCell ref="AU70:AV70"/>
    <mergeCell ref="AW70:AX70"/>
    <mergeCell ref="AA70:AB70"/>
    <mergeCell ref="AC70:AD70"/>
    <mergeCell ref="AE70:AF70"/>
    <mergeCell ref="AG70:AH70"/>
    <mergeCell ref="AI70:AJ70"/>
    <mergeCell ref="AK70:AL70"/>
    <mergeCell ref="O70:P70"/>
    <mergeCell ref="Q70:R70"/>
    <mergeCell ref="S70:T70"/>
    <mergeCell ref="U70:V70"/>
    <mergeCell ref="W70:X70"/>
    <mergeCell ref="Y70:Z70"/>
    <mergeCell ref="C70:D70"/>
    <mergeCell ref="E70:F70"/>
    <mergeCell ref="G70:H70"/>
    <mergeCell ref="I70:J70"/>
    <mergeCell ref="K70:L70"/>
    <mergeCell ref="M70:N70"/>
    <mergeCell ref="CS69:CT69"/>
    <mergeCell ref="CU69:CV69"/>
    <mergeCell ref="CW69:CX69"/>
    <mergeCell ref="CY69:CZ69"/>
    <mergeCell ref="DA69:DB69"/>
    <mergeCell ref="DC69:DD69"/>
    <mergeCell ref="CG69:CH69"/>
    <mergeCell ref="CI69:CJ69"/>
    <mergeCell ref="CK69:CL69"/>
    <mergeCell ref="CM69:CN69"/>
    <mergeCell ref="CO69:CP69"/>
    <mergeCell ref="CQ69:CR69"/>
    <mergeCell ref="BU69:BV69"/>
    <mergeCell ref="BW69:BX69"/>
    <mergeCell ref="BY69:BZ69"/>
    <mergeCell ref="CA69:CB69"/>
    <mergeCell ref="CC69:CD69"/>
    <mergeCell ref="CE69:CF69"/>
    <mergeCell ref="BI69:BJ69"/>
    <mergeCell ref="BK69:BL69"/>
    <mergeCell ref="BM69:BN69"/>
    <mergeCell ref="BO69:BP69"/>
    <mergeCell ref="BQ69:BR69"/>
    <mergeCell ref="BS69:BT69"/>
    <mergeCell ref="AW69:AX69"/>
    <mergeCell ref="AY69:AZ69"/>
    <mergeCell ref="BA69:BB69"/>
    <mergeCell ref="BC69:BD69"/>
    <mergeCell ref="BE69:BF69"/>
    <mergeCell ref="BG69:BH69"/>
    <mergeCell ref="AK69:AL69"/>
    <mergeCell ref="AM69:AN69"/>
    <mergeCell ref="AO69:AP69"/>
    <mergeCell ref="AQ69:AR69"/>
    <mergeCell ref="AS69:AT69"/>
    <mergeCell ref="AU69:AV69"/>
    <mergeCell ref="Y69:Z69"/>
    <mergeCell ref="AA69:AB69"/>
    <mergeCell ref="AC69:AD69"/>
    <mergeCell ref="AE69:AF69"/>
    <mergeCell ref="AG69:AH69"/>
    <mergeCell ref="AI69:AJ69"/>
    <mergeCell ref="M69:N69"/>
    <mergeCell ref="O69:P69"/>
    <mergeCell ref="Q69:R69"/>
    <mergeCell ref="S69:T69"/>
    <mergeCell ref="U69:V69"/>
    <mergeCell ref="W69:X69"/>
    <mergeCell ref="CU68:CV68"/>
    <mergeCell ref="CW68:CX68"/>
    <mergeCell ref="CY68:CZ68"/>
    <mergeCell ref="DA68:DB68"/>
    <mergeCell ref="DC68:DD68"/>
    <mergeCell ref="C69:D69"/>
    <mergeCell ref="E69:F69"/>
    <mergeCell ref="G69:H69"/>
    <mergeCell ref="I69:J69"/>
    <mergeCell ref="K69:L69"/>
    <mergeCell ref="CI68:CJ68"/>
    <mergeCell ref="CK68:CL68"/>
    <mergeCell ref="CM68:CN68"/>
    <mergeCell ref="CO68:CP68"/>
    <mergeCell ref="CQ68:CR68"/>
    <mergeCell ref="CS68:CT68"/>
    <mergeCell ref="BW68:BX68"/>
    <mergeCell ref="BY68:BZ68"/>
    <mergeCell ref="CA68:CB68"/>
    <mergeCell ref="CC68:CD68"/>
    <mergeCell ref="CE68:CF68"/>
    <mergeCell ref="CG68:CH68"/>
    <mergeCell ref="BK68:BL68"/>
    <mergeCell ref="BM68:BN68"/>
    <mergeCell ref="BO68:BP68"/>
    <mergeCell ref="BQ68:BR68"/>
    <mergeCell ref="BS68:BT68"/>
    <mergeCell ref="BU68:BV68"/>
    <mergeCell ref="AY68:AZ68"/>
    <mergeCell ref="BA68:BB68"/>
    <mergeCell ref="BC68:BD68"/>
    <mergeCell ref="BE68:BF68"/>
    <mergeCell ref="BG68:BH68"/>
    <mergeCell ref="BI68:BJ68"/>
    <mergeCell ref="AM68:AN68"/>
    <mergeCell ref="AO68:AP68"/>
    <mergeCell ref="AQ68:AR68"/>
    <mergeCell ref="AS68:AT68"/>
    <mergeCell ref="AU68:AV68"/>
    <mergeCell ref="AW68:AX68"/>
    <mergeCell ref="AA68:AB68"/>
    <mergeCell ref="AC68:AD68"/>
    <mergeCell ref="AE68:AF68"/>
    <mergeCell ref="AG68:AH68"/>
    <mergeCell ref="AI68:AJ68"/>
    <mergeCell ref="AK68:AL68"/>
    <mergeCell ref="O68:P68"/>
    <mergeCell ref="Q68:R68"/>
    <mergeCell ref="S68:T68"/>
    <mergeCell ref="U68:V68"/>
    <mergeCell ref="W68:X68"/>
    <mergeCell ref="Y68:Z68"/>
    <mergeCell ref="C68:D68"/>
    <mergeCell ref="E68:F68"/>
    <mergeCell ref="G68:H68"/>
    <mergeCell ref="I68:J68"/>
    <mergeCell ref="K68:L68"/>
    <mergeCell ref="M68:N68"/>
    <mergeCell ref="CS67:CT67"/>
    <mergeCell ref="CU67:CV67"/>
    <mergeCell ref="CW67:CX67"/>
    <mergeCell ref="CY67:CZ67"/>
    <mergeCell ref="DA67:DB67"/>
    <mergeCell ref="DC67:DD67"/>
    <mergeCell ref="CG67:CH67"/>
    <mergeCell ref="CI67:CJ67"/>
    <mergeCell ref="CK67:CL67"/>
    <mergeCell ref="CM67:CN67"/>
    <mergeCell ref="CO67:CP67"/>
    <mergeCell ref="CQ67:CR67"/>
    <mergeCell ref="BU67:BV67"/>
    <mergeCell ref="BW67:BX67"/>
    <mergeCell ref="BY67:BZ67"/>
    <mergeCell ref="CA67:CB67"/>
    <mergeCell ref="CC67:CD67"/>
    <mergeCell ref="CE67:CF67"/>
    <mergeCell ref="BI67:BJ67"/>
    <mergeCell ref="BK67:BL67"/>
    <mergeCell ref="BM67:BN67"/>
    <mergeCell ref="BO67:BP67"/>
    <mergeCell ref="BQ67:BR67"/>
    <mergeCell ref="BS67:BT67"/>
    <mergeCell ref="AW67:AX67"/>
    <mergeCell ref="AY67:AZ67"/>
    <mergeCell ref="BA67:BB67"/>
    <mergeCell ref="BC67:BD67"/>
    <mergeCell ref="BE67:BF67"/>
    <mergeCell ref="BG67:BH67"/>
    <mergeCell ref="AK67:AL67"/>
    <mergeCell ref="AM67:AN67"/>
    <mergeCell ref="AO67:AP67"/>
    <mergeCell ref="AQ67:AR67"/>
    <mergeCell ref="AS67:AT67"/>
    <mergeCell ref="AU67:AV67"/>
    <mergeCell ref="Y67:Z67"/>
    <mergeCell ref="AA67:AB67"/>
    <mergeCell ref="AC67:AD67"/>
    <mergeCell ref="AE67:AF67"/>
    <mergeCell ref="AG67:AH67"/>
    <mergeCell ref="AI67:AJ67"/>
    <mergeCell ref="M67:N67"/>
    <mergeCell ref="O67:P67"/>
    <mergeCell ref="Q67:R67"/>
    <mergeCell ref="S67:T67"/>
    <mergeCell ref="U67:V67"/>
    <mergeCell ref="W67:X67"/>
    <mergeCell ref="CU66:CV66"/>
    <mergeCell ref="CW66:CX66"/>
    <mergeCell ref="CY66:CZ66"/>
    <mergeCell ref="DA66:DB66"/>
    <mergeCell ref="DC66:DD66"/>
    <mergeCell ref="C67:D67"/>
    <mergeCell ref="E67:F67"/>
    <mergeCell ref="G67:H67"/>
    <mergeCell ref="I67:J67"/>
    <mergeCell ref="K67:L67"/>
    <mergeCell ref="CI66:CJ66"/>
    <mergeCell ref="CK66:CL66"/>
    <mergeCell ref="CM66:CN66"/>
    <mergeCell ref="CO66:CP66"/>
    <mergeCell ref="CQ66:CR66"/>
    <mergeCell ref="CS66:CT66"/>
    <mergeCell ref="BW66:BX66"/>
    <mergeCell ref="BY66:BZ66"/>
    <mergeCell ref="CA66:CB66"/>
    <mergeCell ref="CC66:CD66"/>
    <mergeCell ref="CE66:CF66"/>
    <mergeCell ref="CG66:CH66"/>
    <mergeCell ref="BK66:BL66"/>
    <mergeCell ref="BM66:BN66"/>
    <mergeCell ref="BO66:BP66"/>
    <mergeCell ref="BQ66:BR66"/>
    <mergeCell ref="BS66:BT66"/>
    <mergeCell ref="BU66:BV66"/>
    <mergeCell ref="AY66:AZ66"/>
    <mergeCell ref="BA66:BB66"/>
    <mergeCell ref="BC66:BD66"/>
    <mergeCell ref="BE66:BF66"/>
    <mergeCell ref="BG66:BH66"/>
    <mergeCell ref="BI66:BJ66"/>
    <mergeCell ref="AM66:AN66"/>
    <mergeCell ref="AO66:AP66"/>
    <mergeCell ref="AQ66:AR66"/>
    <mergeCell ref="AS66:AT66"/>
    <mergeCell ref="AU66:AV66"/>
    <mergeCell ref="AW66:AX66"/>
    <mergeCell ref="AA66:AB66"/>
    <mergeCell ref="AC66:AD66"/>
    <mergeCell ref="AE66:AF66"/>
    <mergeCell ref="AG66:AH66"/>
    <mergeCell ref="AI66:AJ66"/>
    <mergeCell ref="AK66:AL66"/>
    <mergeCell ref="O66:P66"/>
    <mergeCell ref="Q66:R66"/>
    <mergeCell ref="S66:T66"/>
    <mergeCell ref="U66:V66"/>
    <mergeCell ref="W66:X66"/>
    <mergeCell ref="Y66:Z66"/>
    <mergeCell ref="C66:D66"/>
    <mergeCell ref="E66:F66"/>
    <mergeCell ref="G66:H66"/>
    <mergeCell ref="I66:J66"/>
    <mergeCell ref="K66:L66"/>
    <mergeCell ref="M66:N66"/>
    <mergeCell ref="CS65:CT65"/>
    <mergeCell ref="CU65:CV65"/>
    <mergeCell ref="CW65:CX65"/>
    <mergeCell ref="CY65:CZ65"/>
    <mergeCell ref="DA65:DB65"/>
    <mergeCell ref="DC65:DD65"/>
    <mergeCell ref="CG65:CH65"/>
    <mergeCell ref="CI65:CJ65"/>
    <mergeCell ref="CK65:CL65"/>
    <mergeCell ref="CM65:CN65"/>
    <mergeCell ref="CO65:CP65"/>
    <mergeCell ref="CQ65:CR65"/>
    <mergeCell ref="BU65:BV65"/>
    <mergeCell ref="BW65:BX65"/>
    <mergeCell ref="BY65:BZ65"/>
    <mergeCell ref="CA65:CB65"/>
    <mergeCell ref="CC65:CD65"/>
    <mergeCell ref="CE65:CF65"/>
    <mergeCell ref="BI65:BJ65"/>
    <mergeCell ref="BK65:BL65"/>
    <mergeCell ref="BM65:BN65"/>
    <mergeCell ref="BO65:BP65"/>
    <mergeCell ref="BQ65:BR65"/>
    <mergeCell ref="BS65:BT65"/>
    <mergeCell ref="AW65:AX65"/>
    <mergeCell ref="AY65:AZ65"/>
    <mergeCell ref="BA65:BB65"/>
    <mergeCell ref="BC65:BD65"/>
    <mergeCell ref="BE65:BF65"/>
    <mergeCell ref="BG65:BH65"/>
    <mergeCell ref="AK65:AL65"/>
    <mergeCell ref="AM65:AN65"/>
    <mergeCell ref="AO65:AP65"/>
    <mergeCell ref="AQ65:AR65"/>
    <mergeCell ref="AS65:AT65"/>
    <mergeCell ref="AU65:AV65"/>
    <mergeCell ref="Y65:Z65"/>
    <mergeCell ref="AA65:AB65"/>
    <mergeCell ref="AC65:AD65"/>
    <mergeCell ref="AE65:AF65"/>
    <mergeCell ref="AG65:AH65"/>
    <mergeCell ref="AI65:AJ65"/>
    <mergeCell ref="M65:N65"/>
    <mergeCell ref="O65:P65"/>
    <mergeCell ref="Q65:R65"/>
    <mergeCell ref="S65:T65"/>
    <mergeCell ref="U65:V65"/>
    <mergeCell ref="W65:X65"/>
    <mergeCell ref="CU64:CV64"/>
    <mergeCell ref="CW64:CX64"/>
    <mergeCell ref="CY64:CZ64"/>
    <mergeCell ref="DA64:DB64"/>
    <mergeCell ref="DC64:DD64"/>
    <mergeCell ref="C65:D65"/>
    <mergeCell ref="E65:F65"/>
    <mergeCell ref="G65:H65"/>
    <mergeCell ref="I65:J65"/>
    <mergeCell ref="K65:L65"/>
    <mergeCell ref="CI64:CJ64"/>
    <mergeCell ref="CK64:CL64"/>
    <mergeCell ref="CM64:CN64"/>
    <mergeCell ref="CO64:CP64"/>
    <mergeCell ref="CQ64:CR64"/>
    <mergeCell ref="CS64:CT64"/>
    <mergeCell ref="BW64:BX64"/>
    <mergeCell ref="BY64:BZ64"/>
    <mergeCell ref="CA64:CB64"/>
    <mergeCell ref="CC64:CD64"/>
    <mergeCell ref="CE64:CF64"/>
    <mergeCell ref="CG64:CH64"/>
    <mergeCell ref="BK64:BL64"/>
    <mergeCell ref="BM64:BN64"/>
    <mergeCell ref="BO64:BP64"/>
    <mergeCell ref="BQ64:BR64"/>
    <mergeCell ref="BS64:BT64"/>
    <mergeCell ref="BU64:BV64"/>
    <mergeCell ref="AY64:AZ64"/>
    <mergeCell ref="BA64:BB64"/>
    <mergeCell ref="BC64:BD64"/>
    <mergeCell ref="BE64:BF64"/>
    <mergeCell ref="BG64:BH64"/>
    <mergeCell ref="BI64:BJ64"/>
    <mergeCell ref="AM64:AN64"/>
    <mergeCell ref="AO64:AP64"/>
    <mergeCell ref="AQ64:AR64"/>
    <mergeCell ref="AS64:AT64"/>
    <mergeCell ref="AU64:AV64"/>
    <mergeCell ref="AW64:AX64"/>
    <mergeCell ref="AA64:AB64"/>
    <mergeCell ref="AC64:AD64"/>
    <mergeCell ref="AE64:AF64"/>
    <mergeCell ref="AG64:AH64"/>
    <mergeCell ref="AI64:AJ64"/>
    <mergeCell ref="AK64:AL64"/>
    <mergeCell ref="O64:P64"/>
    <mergeCell ref="Q64:R64"/>
    <mergeCell ref="S64:T64"/>
    <mergeCell ref="U64:V64"/>
    <mergeCell ref="W64:X64"/>
    <mergeCell ref="Y64:Z64"/>
    <mergeCell ref="C64:D64"/>
    <mergeCell ref="E64:F64"/>
    <mergeCell ref="G64:H64"/>
    <mergeCell ref="I64:J64"/>
    <mergeCell ref="K64:L64"/>
    <mergeCell ref="M64:N64"/>
    <mergeCell ref="CS63:CT63"/>
    <mergeCell ref="CU63:CV63"/>
    <mergeCell ref="CW63:CX63"/>
    <mergeCell ref="CY63:CZ63"/>
    <mergeCell ref="DA63:DB63"/>
    <mergeCell ref="DC63:DD63"/>
    <mergeCell ref="CG63:CH63"/>
    <mergeCell ref="CI63:CJ63"/>
    <mergeCell ref="CK63:CL63"/>
    <mergeCell ref="CM63:CN63"/>
    <mergeCell ref="CO63:CP63"/>
    <mergeCell ref="CQ63:CR63"/>
    <mergeCell ref="BU63:BV63"/>
    <mergeCell ref="BW63:BX63"/>
    <mergeCell ref="BY63:BZ63"/>
    <mergeCell ref="CA63:CB63"/>
    <mergeCell ref="CC63:CD63"/>
    <mergeCell ref="CE63:CF63"/>
    <mergeCell ref="BI63:BJ63"/>
    <mergeCell ref="BK63:BL63"/>
    <mergeCell ref="BM63:BN63"/>
    <mergeCell ref="BO63:BP63"/>
    <mergeCell ref="BQ63:BR63"/>
    <mergeCell ref="BS63:BT63"/>
    <mergeCell ref="AW63:AX63"/>
    <mergeCell ref="AY63:AZ63"/>
    <mergeCell ref="BA63:BB63"/>
    <mergeCell ref="BC63:BD63"/>
    <mergeCell ref="BE63:BF63"/>
    <mergeCell ref="BG63:BH63"/>
    <mergeCell ref="AK63:AL63"/>
    <mergeCell ref="AM63:AN63"/>
    <mergeCell ref="AO63:AP63"/>
    <mergeCell ref="AQ63:AR63"/>
    <mergeCell ref="AS63:AT63"/>
    <mergeCell ref="AU63:AV63"/>
    <mergeCell ref="Y63:Z63"/>
    <mergeCell ref="AA63:AB63"/>
    <mergeCell ref="AC63:AD63"/>
    <mergeCell ref="AE63:AF63"/>
    <mergeCell ref="AG63:AH63"/>
    <mergeCell ref="AI63:AJ63"/>
    <mergeCell ref="M63:N63"/>
    <mergeCell ref="O63:P63"/>
    <mergeCell ref="Q63:R63"/>
    <mergeCell ref="S63:T63"/>
    <mergeCell ref="U63:V63"/>
    <mergeCell ref="W63:X63"/>
    <mergeCell ref="CU62:CV62"/>
    <mergeCell ref="CW62:CX62"/>
    <mergeCell ref="CY62:CZ62"/>
    <mergeCell ref="DA62:DB62"/>
    <mergeCell ref="DC62:DD62"/>
    <mergeCell ref="C63:D63"/>
    <mergeCell ref="E63:F63"/>
    <mergeCell ref="G63:H63"/>
    <mergeCell ref="I63:J63"/>
    <mergeCell ref="K63:L63"/>
    <mergeCell ref="CI62:CJ62"/>
    <mergeCell ref="CK62:CL62"/>
    <mergeCell ref="CM62:CN62"/>
    <mergeCell ref="CO62:CP62"/>
    <mergeCell ref="CQ62:CR62"/>
    <mergeCell ref="CS62:CT62"/>
    <mergeCell ref="BW62:BX62"/>
    <mergeCell ref="BY62:BZ62"/>
    <mergeCell ref="CA62:CB62"/>
    <mergeCell ref="CC62:CD62"/>
    <mergeCell ref="CE62:CF62"/>
    <mergeCell ref="CG62:CH62"/>
    <mergeCell ref="BK62:BL62"/>
    <mergeCell ref="BM62:BN62"/>
    <mergeCell ref="BO62:BP62"/>
    <mergeCell ref="BQ62:BR62"/>
    <mergeCell ref="BS62:BT62"/>
    <mergeCell ref="BU62:BV62"/>
    <mergeCell ref="AY62:AZ62"/>
    <mergeCell ref="BA62:BB62"/>
    <mergeCell ref="BC62:BD62"/>
    <mergeCell ref="BE62:BF62"/>
    <mergeCell ref="BG62:BH62"/>
    <mergeCell ref="BI62:BJ62"/>
    <mergeCell ref="AM62:AN62"/>
    <mergeCell ref="AO62:AP62"/>
    <mergeCell ref="AQ62:AR62"/>
    <mergeCell ref="AS62:AT62"/>
    <mergeCell ref="AU62:AV62"/>
    <mergeCell ref="AW62:AX62"/>
    <mergeCell ref="AA62:AB62"/>
    <mergeCell ref="AC62:AD62"/>
    <mergeCell ref="AE62:AF62"/>
    <mergeCell ref="AG62:AH62"/>
    <mergeCell ref="AI62:AJ62"/>
    <mergeCell ref="AK62:AL62"/>
    <mergeCell ref="O62:P62"/>
    <mergeCell ref="Q62:R62"/>
    <mergeCell ref="S62:T62"/>
    <mergeCell ref="U62:V62"/>
    <mergeCell ref="W62:X62"/>
    <mergeCell ref="Y62:Z62"/>
    <mergeCell ref="C62:D62"/>
    <mergeCell ref="E62:F62"/>
    <mergeCell ref="G62:H62"/>
    <mergeCell ref="I62:J62"/>
    <mergeCell ref="K62:L62"/>
    <mergeCell ref="M62:N62"/>
    <mergeCell ref="CS61:CT61"/>
    <mergeCell ref="CU61:CV61"/>
    <mergeCell ref="CW61:CX61"/>
    <mergeCell ref="CY61:CZ61"/>
    <mergeCell ref="DA61:DB61"/>
    <mergeCell ref="DC61:DD61"/>
    <mergeCell ref="CG61:CH61"/>
    <mergeCell ref="CI61:CJ61"/>
    <mergeCell ref="CK61:CL61"/>
    <mergeCell ref="CM61:CN61"/>
    <mergeCell ref="CO61:CP61"/>
    <mergeCell ref="CQ61:CR61"/>
    <mergeCell ref="BU61:BV61"/>
    <mergeCell ref="BW61:BX61"/>
    <mergeCell ref="BY61:BZ61"/>
    <mergeCell ref="CA61:CB61"/>
    <mergeCell ref="CC61:CD61"/>
    <mergeCell ref="CE61:CF61"/>
    <mergeCell ref="BI61:BJ61"/>
    <mergeCell ref="BK61:BL61"/>
    <mergeCell ref="BM61:BN61"/>
    <mergeCell ref="BO61:BP61"/>
    <mergeCell ref="BQ61:BR61"/>
    <mergeCell ref="BS61:BT61"/>
    <mergeCell ref="AW61:AX61"/>
    <mergeCell ref="AY61:AZ61"/>
    <mergeCell ref="BA61:BB61"/>
    <mergeCell ref="BC61:BD61"/>
    <mergeCell ref="BE61:BF61"/>
    <mergeCell ref="BG61:BH61"/>
    <mergeCell ref="AK61:AL61"/>
    <mergeCell ref="AM61:AN61"/>
    <mergeCell ref="AO61:AP61"/>
    <mergeCell ref="AQ61:AR61"/>
    <mergeCell ref="AS61:AT61"/>
    <mergeCell ref="AU61:AV61"/>
    <mergeCell ref="Y61:Z61"/>
    <mergeCell ref="AA61:AB61"/>
    <mergeCell ref="AC61:AD61"/>
    <mergeCell ref="AE61:AF61"/>
    <mergeCell ref="AG61:AH61"/>
    <mergeCell ref="AI61:AJ61"/>
    <mergeCell ref="M61:N61"/>
    <mergeCell ref="O61:P61"/>
    <mergeCell ref="Q61:R61"/>
    <mergeCell ref="S61:T61"/>
    <mergeCell ref="U61:V61"/>
    <mergeCell ref="W61:X61"/>
    <mergeCell ref="CU60:CV60"/>
    <mergeCell ref="CW60:CX60"/>
    <mergeCell ref="CY60:CZ60"/>
    <mergeCell ref="DA60:DB60"/>
    <mergeCell ref="DC60:DD60"/>
    <mergeCell ref="C61:D61"/>
    <mergeCell ref="E61:F61"/>
    <mergeCell ref="G61:H61"/>
    <mergeCell ref="I61:J61"/>
    <mergeCell ref="K61:L61"/>
    <mergeCell ref="CI60:CJ60"/>
    <mergeCell ref="CK60:CL60"/>
    <mergeCell ref="CM60:CN60"/>
    <mergeCell ref="CO60:CP60"/>
    <mergeCell ref="CQ60:CR60"/>
    <mergeCell ref="CS60:CT60"/>
    <mergeCell ref="BW60:BX60"/>
    <mergeCell ref="BY60:BZ60"/>
    <mergeCell ref="CA60:CB60"/>
    <mergeCell ref="CC60:CD60"/>
    <mergeCell ref="CE60:CF60"/>
    <mergeCell ref="CG60:CH60"/>
    <mergeCell ref="BK60:BL60"/>
    <mergeCell ref="BM60:BN60"/>
    <mergeCell ref="BO60:BP60"/>
    <mergeCell ref="BQ60:BR60"/>
    <mergeCell ref="BS60:BT60"/>
    <mergeCell ref="BU60:BV60"/>
    <mergeCell ref="AY60:AZ60"/>
    <mergeCell ref="BA60:BB60"/>
    <mergeCell ref="BC60:BD60"/>
    <mergeCell ref="BE60:BF60"/>
    <mergeCell ref="BG60:BH60"/>
    <mergeCell ref="BI60:BJ60"/>
    <mergeCell ref="AM60:AN60"/>
    <mergeCell ref="AO60:AP60"/>
    <mergeCell ref="AQ60:AR60"/>
    <mergeCell ref="AS60:AT60"/>
    <mergeCell ref="AU60:AV60"/>
    <mergeCell ref="AW60:AX60"/>
    <mergeCell ref="AA60:AB60"/>
    <mergeCell ref="AC60:AD60"/>
    <mergeCell ref="AE60:AF60"/>
    <mergeCell ref="AG60:AH60"/>
    <mergeCell ref="AI60:AJ60"/>
    <mergeCell ref="AK60:AL60"/>
    <mergeCell ref="O60:P60"/>
    <mergeCell ref="Q60:R60"/>
    <mergeCell ref="S60:T60"/>
    <mergeCell ref="U60:V60"/>
    <mergeCell ref="W60:X60"/>
    <mergeCell ref="Y60:Z60"/>
    <mergeCell ref="C60:D60"/>
    <mergeCell ref="E60:F60"/>
    <mergeCell ref="G60:H60"/>
    <mergeCell ref="I60:J60"/>
    <mergeCell ref="K60:L60"/>
    <mergeCell ref="M60:N60"/>
    <mergeCell ref="CS59:CT59"/>
    <mergeCell ref="CU59:CV59"/>
    <mergeCell ref="CW59:CX59"/>
    <mergeCell ref="CY59:CZ59"/>
    <mergeCell ref="DA59:DB59"/>
    <mergeCell ref="DC59:DD59"/>
    <mergeCell ref="CG59:CH59"/>
    <mergeCell ref="CI59:CJ59"/>
    <mergeCell ref="CK59:CL59"/>
    <mergeCell ref="CM59:CN59"/>
    <mergeCell ref="CO59:CP59"/>
    <mergeCell ref="CQ59:CR59"/>
    <mergeCell ref="BU59:BV59"/>
    <mergeCell ref="BW59:BX59"/>
    <mergeCell ref="BY59:BZ59"/>
    <mergeCell ref="CA59:CB59"/>
    <mergeCell ref="CC59:CD59"/>
    <mergeCell ref="CE59:CF59"/>
    <mergeCell ref="BI59:BJ59"/>
    <mergeCell ref="BK59:BL59"/>
    <mergeCell ref="BM59:BN59"/>
    <mergeCell ref="BO59:BP59"/>
    <mergeCell ref="BQ59:BR59"/>
    <mergeCell ref="BS59:BT59"/>
    <mergeCell ref="AW59:AX59"/>
    <mergeCell ref="AY59:AZ59"/>
    <mergeCell ref="BA59:BB59"/>
    <mergeCell ref="BC59:BD59"/>
    <mergeCell ref="BE59:BF59"/>
    <mergeCell ref="BG59:BH59"/>
    <mergeCell ref="AK59:AL59"/>
    <mergeCell ref="AM59:AN59"/>
    <mergeCell ref="AO59:AP59"/>
    <mergeCell ref="AQ59:AR59"/>
    <mergeCell ref="AS59:AT59"/>
    <mergeCell ref="AU59:AV59"/>
    <mergeCell ref="Y59:Z59"/>
    <mergeCell ref="AA59:AB59"/>
    <mergeCell ref="AC59:AD59"/>
    <mergeCell ref="AE59:AF59"/>
    <mergeCell ref="AG59:AH59"/>
    <mergeCell ref="AI59:AJ59"/>
    <mergeCell ref="M59:N59"/>
    <mergeCell ref="O59:P59"/>
    <mergeCell ref="Q59:R59"/>
    <mergeCell ref="S59:T59"/>
    <mergeCell ref="U59:V59"/>
    <mergeCell ref="W59:X59"/>
    <mergeCell ref="CU58:CV58"/>
    <mergeCell ref="CW58:CX58"/>
    <mergeCell ref="CY58:CZ58"/>
    <mergeCell ref="DA58:DB58"/>
    <mergeCell ref="DC58:DD58"/>
    <mergeCell ref="C59:D59"/>
    <mergeCell ref="E59:F59"/>
    <mergeCell ref="G59:H59"/>
    <mergeCell ref="I59:J59"/>
    <mergeCell ref="K59:L59"/>
    <mergeCell ref="CI58:CJ58"/>
    <mergeCell ref="CK58:CL58"/>
    <mergeCell ref="CM58:CN58"/>
    <mergeCell ref="CO58:CP58"/>
    <mergeCell ref="CQ58:CR58"/>
    <mergeCell ref="CS58:CT58"/>
    <mergeCell ref="BW58:BX58"/>
    <mergeCell ref="BY58:BZ58"/>
    <mergeCell ref="CA58:CB58"/>
    <mergeCell ref="CC58:CD58"/>
    <mergeCell ref="CE58:CF58"/>
    <mergeCell ref="CG58:CH58"/>
    <mergeCell ref="BK58:BL58"/>
    <mergeCell ref="BM58:BN58"/>
    <mergeCell ref="BO58:BP58"/>
    <mergeCell ref="BQ58:BR58"/>
    <mergeCell ref="BS58:BT58"/>
    <mergeCell ref="BU58:BV58"/>
    <mergeCell ref="AY58:AZ58"/>
    <mergeCell ref="BA58:BB58"/>
    <mergeCell ref="BC58:BD58"/>
    <mergeCell ref="BE58:BF58"/>
    <mergeCell ref="BG58:BH58"/>
    <mergeCell ref="BI58:BJ58"/>
    <mergeCell ref="AM58:AN58"/>
    <mergeCell ref="AO58:AP58"/>
    <mergeCell ref="AQ58:AR58"/>
    <mergeCell ref="AS58:AT58"/>
    <mergeCell ref="AU58:AV58"/>
    <mergeCell ref="AW58:AX58"/>
    <mergeCell ref="AA58:AB58"/>
    <mergeCell ref="AC58:AD58"/>
    <mergeCell ref="AE58:AF58"/>
    <mergeCell ref="AG58:AH58"/>
    <mergeCell ref="AI58:AJ58"/>
    <mergeCell ref="AK58:AL58"/>
    <mergeCell ref="O58:P58"/>
    <mergeCell ref="Q58:R58"/>
    <mergeCell ref="S58:T58"/>
    <mergeCell ref="U58:V58"/>
    <mergeCell ref="W58:X58"/>
    <mergeCell ref="Y58:Z58"/>
    <mergeCell ref="C58:D58"/>
    <mergeCell ref="E58:F58"/>
    <mergeCell ref="G58:H58"/>
    <mergeCell ref="I58:J58"/>
    <mergeCell ref="K58:L58"/>
    <mergeCell ref="M58:N58"/>
    <mergeCell ref="CS57:CT57"/>
    <mergeCell ref="CU57:CV57"/>
    <mergeCell ref="CW57:CX57"/>
    <mergeCell ref="CY57:CZ57"/>
    <mergeCell ref="DA57:DB57"/>
    <mergeCell ref="DC57:DD57"/>
    <mergeCell ref="CG57:CH57"/>
    <mergeCell ref="CI57:CJ57"/>
    <mergeCell ref="CK57:CL57"/>
    <mergeCell ref="CM57:CN57"/>
    <mergeCell ref="CO57:CP57"/>
    <mergeCell ref="CQ57:CR57"/>
    <mergeCell ref="BU57:BV57"/>
    <mergeCell ref="BW57:BX57"/>
    <mergeCell ref="BY57:BZ57"/>
    <mergeCell ref="CA57:CB57"/>
    <mergeCell ref="CC57:CD57"/>
    <mergeCell ref="CE57:CF57"/>
    <mergeCell ref="BI57:BJ57"/>
    <mergeCell ref="BK57:BL57"/>
    <mergeCell ref="BM57:BN57"/>
    <mergeCell ref="BO57:BP57"/>
    <mergeCell ref="BQ57:BR57"/>
    <mergeCell ref="BS57:BT57"/>
    <mergeCell ref="AW57:AX57"/>
    <mergeCell ref="AY57:AZ57"/>
    <mergeCell ref="BA57:BB57"/>
    <mergeCell ref="BC57:BD57"/>
    <mergeCell ref="BE57:BF57"/>
    <mergeCell ref="BG57:BH57"/>
    <mergeCell ref="AK57:AL57"/>
    <mergeCell ref="AM57:AN57"/>
    <mergeCell ref="AO57:AP57"/>
    <mergeCell ref="AQ57:AR57"/>
    <mergeCell ref="AS57:AT57"/>
    <mergeCell ref="AU57:AV57"/>
    <mergeCell ref="Y57:Z57"/>
    <mergeCell ref="AA57:AB57"/>
    <mergeCell ref="AC57:AD57"/>
    <mergeCell ref="AE57:AF57"/>
    <mergeCell ref="AG57:AH57"/>
    <mergeCell ref="AI57:AJ57"/>
    <mergeCell ref="M57:N57"/>
    <mergeCell ref="O57:P57"/>
    <mergeCell ref="Q57:R57"/>
    <mergeCell ref="S57:T57"/>
    <mergeCell ref="U57:V57"/>
    <mergeCell ref="W57:X57"/>
    <mergeCell ref="CU56:CV56"/>
    <mergeCell ref="CW56:CX56"/>
    <mergeCell ref="CY56:CZ56"/>
    <mergeCell ref="DA56:DB56"/>
    <mergeCell ref="DC56:DD56"/>
    <mergeCell ref="C57:D57"/>
    <mergeCell ref="E57:F57"/>
    <mergeCell ref="G57:H57"/>
    <mergeCell ref="I57:J57"/>
    <mergeCell ref="K57:L57"/>
    <mergeCell ref="CI56:CJ56"/>
    <mergeCell ref="CK56:CL56"/>
    <mergeCell ref="CM56:CN56"/>
    <mergeCell ref="CO56:CP56"/>
    <mergeCell ref="CQ56:CR56"/>
    <mergeCell ref="CS56:CT56"/>
    <mergeCell ref="BW56:BX56"/>
    <mergeCell ref="BY56:BZ56"/>
    <mergeCell ref="CA56:CB56"/>
    <mergeCell ref="CC56:CD56"/>
    <mergeCell ref="CE56:CF56"/>
    <mergeCell ref="CG56:CH56"/>
    <mergeCell ref="BK56:BL56"/>
    <mergeCell ref="BM56:BN56"/>
    <mergeCell ref="BO56:BP56"/>
    <mergeCell ref="BQ56:BR56"/>
    <mergeCell ref="BS56:BT56"/>
    <mergeCell ref="BU56:BV56"/>
    <mergeCell ref="AY56:AZ56"/>
    <mergeCell ref="BA56:BB56"/>
    <mergeCell ref="BC56:BD56"/>
    <mergeCell ref="BE56:BF56"/>
    <mergeCell ref="BG56:BH56"/>
    <mergeCell ref="BI56:BJ56"/>
    <mergeCell ref="AM56:AN56"/>
    <mergeCell ref="AO56:AP56"/>
    <mergeCell ref="AQ56:AR56"/>
    <mergeCell ref="AS56:AT56"/>
    <mergeCell ref="AU56:AV56"/>
    <mergeCell ref="AW56:AX56"/>
    <mergeCell ref="AA56:AB56"/>
    <mergeCell ref="AC56:AD56"/>
    <mergeCell ref="AE56:AF56"/>
    <mergeCell ref="AG56:AH56"/>
    <mergeCell ref="AI56:AJ56"/>
    <mergeCell ref="AK56:AL56"/>
    <mergeCell ref="O56:P56"/>
    <mergeCell ref="Q56:R56"/>
    <mergeCell ref="S56:T56"/>
    <mergeCell ref="U56:V56"/>
    <mergeCell ref="W56:X56"/>
    <mergeCell ref="Y56:Z56"/>
    <mergeCell ref="C56:D56"/>
    <mergeCell ref="E56:F56"/>
    <mergeCell ref="G56:H56"/>
    <mergeCell ref="I56:J56"/>
    <mergeCell ref="K56:L56"/>
    <mergeCell ref="M56:N56"/>
    <mergeCell ref="CS55:CT55"/>
    <mergeCell ref="CU55:CV55"/>
    <mergeCell ref="CW55:CX55"/>
    <mergeCell ref="CY55:CZ55"/>
    <mergeCell ref="DA55:DB55"/>
    <mergeCell ref="DC55:DD55"/>
    <mergeCell ref="CG55:CH55"/>
    <mergeCell ref="CI55:CJ55"/>
    <mergeCell ref="CK55:CL55"/>
    <mergeCell ref="CM55:CN55"/>
    <mergeCell ref="CO55:CP55"/>
    <mergeCell ref="CQ55:CR55"/>
    <mergeCell ref="BU55:BV55"/>
    <mergeCell ref="BW55:BX55"/>
    <mergeCell ref="BY55:BZ55"/>
    <mergeCell ref="CA55:CB55"/>
    <mergeCell ref="CC55:CD55"/>
    <mergeCell ref="CE55:CF55"/>
    <mergeCell ref="BI55:BJ55"/>
    <mergeCell ref="BK55:BL55"/>
    <mergeCell ref="BM55:BN55"/>
    <mergeCell ref="BO55:BP55"/>
    <mergeCell ref="BQ55:BR55"/>
    <mergeCell ref="BS55:BT55"/>
    <mergeCell ref="AW55:AX55"/>
    <mergeCell ref="AY55:AZ55"/>
    <mergeCell ref="BA55:BB55"/>
    <mergeCell ref="BC55:BD55"/>
    <mergeCell ref="BE55:BF55"/>
    <mergeCell ref="BG55:BH55"/>
    <mergeCell ref="AK55:AL55"/>
    <mergeCell ref="AM55:AN55"/>
    <mergeCell ref="AO55:AP55"/>
    <mergeCell ref="AQ55:AR55"/>
    <mergeCell ref="AS55:AT55"/>
    <mergeCell ref="AU55:AV55"/>
    <mergeCell ref="Y55:Z55"/>
    <mergeCell ref="AA55:AB55"/>
    <mergeCell ref="AC55:AD55"/>
    <mergeCell ref="AE55:AF55"/>
    <mergeCell ref="AG55:AH55"/>
    <mergeCell ref="AI55:AJ55"/>
    <mergeCell ref="M55:N55"/>
    <mergeCell ref="O55:P55"/>
    <mergeCell ref="Q55:R55"/>
    <mergeCell ref="S55:T55"/>
    <mergeCell ref="U55:V55"/>
    <mergeCell ref="W55:X55"/>
    <mergeCell ref="CU54:CV54"/>
    <mergeCell ref="CW54:CX54"/>
    <mergeCell ref="CY54:CZ54"/>
    <mergeCell ref="DA54:DB54"/>
    <mergeCell ref="DC54:DD54"/>
    <mergeCell ref="C55:D55"/>
    <mergeCell ref="E55:F55"/>
    <mergeCell ref="G55:H55"/>
    <mergeCell ref="I55:J55"/>
    <mergeCell ref="K55:L55"/>
    <mergeCell ref="CI54:CJ54"/>
    <mergeCell ref="CK54:CL54"/>
    <mergeCell ref="CM54:CN54"/>
    <mergeCell ref="CO54:CP54"/>
    <mergeCell ref="CQ54:CR54"/>
    <mergeCell ref="CS54:CT54"/>
    <mergeCell ref="BW54:BX54"/>
    <mergeCell ref="BY54:BZ54"/>
    <mergeCell ref="CA54:CB54"/>
    <mergeCell ref="CC54:CD54"/>
    <mergeCell ref="CE54:CF54"/>
    <mergeCell ref="CG54:CH54"/>
    <mergeCell ref="BK54:BL54"/>
    <mergeCell ref="BM54:BN54"/>
    <mergeCell ref="BO54:BP54"/>
    <mergeCell ref="BQ54:BR54"/>
    <mergeCell ref="BS54:BT54"/>
    <mergeCell ref="BU54:BV54"/>
    <mergeCell ref="AY54:AZ54"/>
    <mergeCell ref="BA54:BB54"/>
    <mergeCell ref="BC54:BD54"/>
    <mergeCell ref="BE54:BF54"/>
    <mergeCell ref="BG54:BH54"/>
    <mergeCell ref="BI54:BJ54"/>
    <mergeCell ref="AM54:AN54"/>
    <mergeCell ref="AO54:AP54"/>
    <mergeCell ref="AQ54:AR54"/>
    <mergeCell ref="AS54:AT54"/>
    <mergeCell ref="AU54:AV54"/>
    <mergeCell ref="AW54:AX54"/>
    <mergeCell ref="AA54:AB54"/>
    <mergeCell ref="AC54:AD54"/>
    <mergeCell ref="AE54:AF54"/>
    <mergeCell ref="AG54:AH54"/>
    <mergeCell ref="AI54:AJ54"/>
    <mergeCell ref="AK54:AL54"/>
    <mergeCell ref="O54:P54"/>
    <mergeCell ref="Q54:R54"/>
    <mergeCell ref="S54:T54"/>
    <mergeCell ref="U54:V54"/>
    <mergeCell ref="W54:X54"/>
    <mergeCell ref="Y54:Z54"/>
    <mergeCell ref="C54:D54"/>
    <mergeCell ref="E54:F54"/>
    <mergeCell ref="G54:H54"/>
    <mergeCell ref="I54:J54"/>
    <mergeCell ref="K54:L54"/>
    <mergeCell ref="M54:N54"/>
    <mergeCell ref="CS53:CT53"/>
    <mergeCell ref="CU53:CV53"/>
    <mergeCell ref="CW53:CX53"/>
    <mergeCell ref="CY53:CZ53"/>
    <mergeCell ref="DA53:DB53"/>
    <mergeCell ref="DC53:DD53"/>
    <mergeCell ref="CG53:CH53"/>
    <mergeCell ref="CI53:CJ53"/>
    <mergeCell ref="CK53:CL53"/>
    <mergeCell ref="CM53:CN53"/>
    <mergeCell ref="CO53:CP53"/>
    <mergeCell ref="CQ53:CR53"/>
    <mergeCell ref="BU53:BV53"/>
    <mergeCell ref="BW53:BX53"/>
    <mergeCell ref="BY53:BZ53"/>
    <mergeCell ref="CA53:CB53"/>
    <mergeCell ref="CC53:CD53"/>
    <mergeCell ref="CE53:CF53"/>
    <mergeCell ref="BI53:BJ53"/>
    <mergeCell ref="BK53:BL53"/>
    <mergeCell ref="BM53:BN53"/>
    <mergeCell ref="BO53:BP53"/>
    <mergeCell ref="BQ53:BR53"/>
    <mergeCell ref="BS53:BT53"/>
    <mergeCell ref="AW53:AX53"/>
    <mergeCell ref="AY53:AZ53"/>
    <mergeCell ref="BA53:BB53"/>
    <mergeCell ref="BC53:BD53"/>
    <mergeCell ref="BE53:BF53"/>
    <mergeCell ref="BG53:BH53"/>
    <mergeCell ref="AK53:AL53"/>
    <mergeCell ref="AM53:AN53"/>
    <mergeCell ref="AO53:AP53"/>
    <mergeCell ref="AQ53:AR53"/>
    <mergeCell ref="AS53:AT53"/>
    <mergeCell ref="AU53:AV53"/>
    <mergeCell ref="Y53:Z53"/>
    <mergeCell ref="AA53:AB53"/>
    <mergeCell ref="AC53:AD53"/>
    <mergeCell ref="AE53:AF53"/>
    <mergeCell ref="AG53:AH53"/>
    <mergeCell ref="AI53:AJ53"/>
    <mergeCell ref="M53:N53"/>
    <mergeCell ref="O53:P53"/>
    <mergeCell ref="Q53:R53"/>
    <mergeCell ref="S53:T53"/>
    <mergeCell ref="U53:V53"/>
    <mergeCell ref="W53:X53"/>
    <mergeCell ref="CU52:CV52"/>
    <mergeCell ref="CW52:CX52"/>
    <mergeCell ref="CY52:CZ52"/>
    <mergeCell ref="DA52:DB52"/>
    <mergeCell ref="DC52:DD52"/>
    <mergeCell ref="C53:D53"/>
    <mergeCell ref="E53:F53"/>
    <mergeCell ref="G53:H53"/>
    <mergeCell ref="I53:J53"/>
    <mergeCell ref="K53:L53"/>
    <mergeCell ref="CI52:CJ52"/>
    <mergeCell ref="CK52:CL52"/>
    <mergeCell ref="CM52:CN52"/>
    <mergeCell ref="CO52:CP52"/>
    <mergeCell ref="CQ52:CR52"/>
    <mergeCell ref="CS52:CT52"/>
    <mergeCell ref="BW52:BX52"/>
    <mergeCell ref="BY52:BZ52"/>
    <mergeCell ref="CA52:CB52"/>
    <mergeCell ref="CC52:CD52"/>
    <mergeCell ref="CE52:CF52"/>
    <mergeCell ref="CG52:CH52"/>
    <mergeCell ref="BK52:BL52"/>
    <mergeCell ref="BM52:BN52"/>
    <mergeCell ref="BO52:BP52"/>
    <mergeCell ref="BQ52:BR52"/>
    <mergeCell ref="BS52:BT52"/>
    <mergeCell ref="BU52:BV52"/>
    <mergeCell ref="AY52:AZ52"/>
    <mergeCell ref="BA52:BB52"/>
    <mergeCell ref="BC52:BD52"/>
    <mergeCell ref="BE52:BF52"/>
    <mergeCell ref="BG52:BH52"/>
    <mergeCell ref="BI52:BJ52"/>
    <mergeCell ref="AM52:AN52"/>
    <mergeCell ref="AO52:AP52"/>
    <mergeCell ref="AQ52:AR52"/>
    <mergeCell ref="AS52:AT52"/>
    <mergeCell ref="AU52:AV52"/>
    <mergeCell ref="AW52:AX52"/>
    <mergeCell ref="AA52:AB52"/>
    <mergeCell ref="AC52:AD52"/>
    <mergeCell ref="AE52:AF52"/>
    <mergeCell ref="AG52:AH52"/>
    <mergeCell ref="AI52:AJ52"/>
    <mergeCell ref="AK52:AL52"/>
    <mergeCell ref="O52:P52"/>
    <mergeCell ref="Q52:R52"/>
    <mergeCell ref="S52:T52"/>
    <mergeCell ref="U52:V52"/>
    <mergeCell ref="W52:X52"/>
    <mergeCell ref="Y52:Z52"/>
    <mergeCell ref="C52:D52"/>
    <mergeCell ref="E52:F52"/>
    <mergeCell ref="G52:H52"/>
    <mergeCell ref="I52:J52"/>
    <mergeCell ref="K52:L52"/>
    <mergeCell ref="M52:N52"/>
    <mergeCell ref="CS51:CT51"/>
    <mergeCell ref="CU51:CV51"/>
    <mergeCell ref="CW51:CX51"/>
    <mergeCell ref="CY51:CZ51"/>
    <mergeCell ref="DA51:DB51"/>
    <mergeCell ref="DC51:DD51"/>
    <mergeCell ref="CG51:CH51"/>
    <mergeCell ref="CI51:CJ51"/>
    <mergeCell ref="CK51:CL51"/>
    <mergeCell ref="CM51:CN51"/>
    <mergeCell ref="CO51:CP51"/>
    <mergeCell ref="CQ51:CR51"/>
    <mergeCell ref="BU51:BV51"/>
    <mergeCell ref="BW51:BX51"/>
    <mergeCell ref="BY51:BZ51"/>
    <mergeCell ref="CA51:CB51"/>
    <mergeCell ref="CC51:CD51"/>
    <mergeCell ref="CE51:CF51"/>
    <mergeCell ref="BI51:BJ51"/>
    <mergeCell ref="BK51:BL51"/>
    <mergeCell ref="BM51:BN51"/>
    <mergeCell ref="BO51:BP51"/>
    <mergeCell ref="BQ51:BR51"/>
    <mergeCell ref="BS51:BT51"/>
    <mergeCell ref="AW51:AX51"/>
    <mergeCell ref="AY51:AZ51"/>
    <mergeCell ref="BA51:BB51"/>
    <mergeCell ref="BC51:BD51"/>
    <mergeCell ref="BE51:BF51"/>
    <mergeCell ref="BG51:BH51"/>
    <mergeCell ref="AK51:AL51"/>
    <mergeCell ref="AM51:AN51"/>
    <mergeCell ref="AO51:AP51"/>
    <mergeCell ref="AQ51:AR51"/>
    <mergeCell ref="AS51:AT51"/>
    <mergeCell ref="AU51:AV51"/>
    <mergeCell ref="Y51:Z51"/>
    <mergeCell ref="AA51:AB51"/>
    <mergeCell ref="AC51:AD51"/>
    <mergeCell ref="AE51:AF51"/>
    <mergeCell ref="AG51:AH51"/>
    <mergeCell ref="AI51:AJ51"/>
    <mergeCell ref="M51:N51"/>
    <mergeCell ref="O51:P51"/>
    <mergeCell ref="Q51:R51"/>
    <mergeCell ref="S51:T51"/>
    <mergeCell ref="U51:V51"/>
    <mergeCell ref="W51:X51"/>
    <mergeCell ref="A51:B51"/>
    <mergeCell ref="C51:D51"/>
    <mergeCell ref="E51:F51"/>
    <mergeCell ref="G51:H51"/>
    <mergeCell ref="I51:J51"/>
    <mergeCell ref="K51:L51"/>
    <mergeCell ref="CS50:CT50"/>
    <mergeCell ref="CU50:CV50"/>
    <mergeCell ref="CW50:CX50"/>
    <mergeCell ref="CY50:CZ50"/>
    <mergeCell ref="DA50:DB50"/>
    <mergeCell ref="DC50:DD50"/>
    <mergeCell ref="CG50:CH50"/>
    <mergeCell ref="CI50:CJ50"/>
    <mergeCell ref="CK50:CL50"/>
    <mergeCell ref="CM50:CN50"/>
    <mergeCell ref="CO50:CP50"/>
    <mergeCell ref="CQ50:CR50"/>
    <mergeCell ref="BU50:BV50"/>
    <mergeCell ref="BW50:BX50"/>
    <mergeCell ref="BY50:BZ50"/>
    <mergeCell ref="CA50:CB50"/>
    <mergeCell ref="CC50:CD50"/>
    <mergeCell ref="CE50:CF50"/>
    <mergeCell ref="BI50:BJ50"/>
    <mergeCell ref="BK50:BL50"/>
    <mergeCell ref="BM50:BN50"/>
    <mergeCell ref="BO50:BP50"/>
    <mergeCell ref="BQ50:BR50"/>
    <mergeCell ref="BS50:BT50"/>
    <mergeCell ref="AW50:AX50"/>
    <mergeCell ref="AY50:AZ50"/>
    <mergeCell ref="BA50:BB50"/>
    <mergeCell ref="BC50:BD50"/>
    <mergeCell ref="BE50:BF50"/>
    <mergeCell ref="BG50:BH50"/>
    <mergeCell ref="AK50:AL50"/>
    <mergeCell ref="AM50:AN50"/>
    <mergeCell ref="AO50:AP50"/>
    <mergeCell ref="AQ50:AR50"/>
    <mergeCell ref="AS50:AT50"/>
    <mergeCell ref="AU50:AV50"/>
    <mergeCell ref="Y50:Z50"/>
    <mergeCell ref="AA50:AB50"/>
    <mergeCell ref="AC50:AD50"/>
    <mergeCell ref="AE50:AF50"/>
    <mergeCell ref="AG50:AH50"/>
    <mergeCell ref="AI50:AJ50"/>
    <mergeCell ref="M50:N50"/>
    <mergeCell ref="O50:P50"/>
    <mergeCell ref="Q50:R50"/>
    <mergeCell ref="S50:T50"/>
    <mergeCell ref="U50:V50"/>
    <mergeCell ref="W50:X50"/>
    <mergeCell ref="CU49:CV49"/>
    <mergeCell ref="CW49:CX49"/>
    <mergeCell ref="CY49:CZ49"/>
    <mergeCell ref="DA49:DB49"/>
    <mergeCell ref="DC49:DD49"/>
    <mergeCell ref="C50:D50"/>
    <mergeCell ref="E50:F50"/>
    <mergeCell ref="G50:H50"/>
    <mergeCell ref="I50:J50"/>
    <mergeCell ref="K50:L50"/>
    <mergeCell ref="CI49:CJ49"/>
    <mergeCell ref="CK49:CL49"/>
    <mergeCell ref="CM49:CN49"/>
    <mergeCell ref="CO49:CP49"/>
    <mergeCell ref="CQ49:CR49"/>
    <mergeCell ref="CS49:CT49"/>
    <mergeCell ref="BW49:BX49"/>
    <mergeCell ref="BY49:BZ49"/>
    <mergeCell ref="CA49:CB49"/>
    <mergeCell ref="CC49:CD49"/>
    <mergeCell ref="CE49:CF49"/>
    <mergeCell ref="CG49:CH49"/>
    <mergeCell ref="BK49:BL49"/>
    <mergeCell ref="BM49:BN49"/>
    <mergeCell ref="BO49:BP49"/>
    <mergeCell ref="BQ49:BR49"/>
    <mergeCell ref="BS49:BT49"/>
    <mergeCell ref="BU49:BV49"/>
    <mergeCell ref="AY49:AZ49"/>
    <mergeCell ref="BA49:BB49"/>
    <mergeCell ref="BC49:BD49"/>
    <mergeCell ref="BE49:BF49"/>
    <mergeCell ref="BG49:BH49"/>
    <mergeCell ref="BI49:BJ49"/>
    <mergeCell ref="AM49:AN49"/>
    <mergeCell ref="AO49:AP49"/>
    <mergeCell ref="AQ49:AR49"/>
    <mergeCell ref="AS49:AT49"/>
    <mergeCell ref="AU49:AV49"/>
    <mergeCell ref="AW49:AX49"/>
    <mergeCell ref="AA49:AB49"/>
    <mergeCell ref="AC49:AD49"/>
    <mergeCell ref="AE49:AF49"/>
    <mergeCell ref="AG49:AH49"/>
    <mergeCell ref="AI49:AJ49"/>
    <mergeCell ref="AK49:AL49"/>
    <mergeCell ref="O49:P49"/>
    <mergeCell ref="Q49:R49"/>
    <mergeCell ref="S49:T49"/>
    <mergeCell ref="U49:V49"/>
    <mergeCell ref="W49:X49"/>
    <mergeCell ref="Y49:Z49"/>
    <mergeCell ref="C49:D49"/>
    <mergeCell ref="E49:F49"/>
    <mergeCell ref="G49:H49"/>
    <mergeCell ref="I49:J49"/>
    <mergeCell ref="K49:L49"/>
    <mergeCell ref="M49:N49"/>
    <mergeCell ref="CS48:CT48"/>
    <mergeCell ref="CU48:CV48"/>
    <mergeCell ref="CW48:CX48"/>
    <mergeCell ref="CY48:CZ48"/>
    <mergeCell ref="DA48:DB48"/>
    <mergeCell ref="DC48:DD48"/>
    <mergeCell ref="CG48:CH48"/>
    <mergeCell ref="CI48:CJ48"/>
    <mergeCell ref="CK48:CL48"/>
    <mergeCell ref="CM48:CN48"/>
    <mergeCell ref="CO48:CP48"/>
    <mergeCell ref="CQ48:CR48"/>
    <mergeCell ref="BU48:BV48"/>
    <mergeCell ref="BW48:BX48"/>
    <mergeCell ref="BY48:BZ48"/>
    <mergeCell ref="CA48:CB48"/>
    <mergeCell ref="CC48:CD48"/>
    <mergeCell ref="CE48:CF48"/>
    <mergeCell ref="BI48:BJ48"/>
    <mergeCell ref="BK48:BL48"/>
    <mergeCell ref="BM48:BN48"/>
    <mergeCell ref="BO48:BP48"/>
    <mergeCell ref="BQ48:BR48"/>
    <mergeCell ref="BS48:BT48"/>
    <mergeCell ref="AW48:AX48"/>
    <mergeCell ref="AY48:AZ48"/>
    <mergeCell ref="BA48:BB48"/>
    <mergeCell ref="BC48:BD48"/>
    <mergeCell ref="BE48:BF48"/>
    <mergeCell ref="BG48:BH48"/>
    <mergeCell ref="AK48:AL48"/>
    <mergeCell ref="AM48:AN48"/>
    <mergeCell ref="AO48:AP48"/>
    <mergeCell ref="AQ48:AR48"/>
    <mergeCell ref="AS48:AT48"/>
    <mergeCell ref="AU48:AV48"/>
    <mergeCell ref="Y48:Z48"/>
    <mergeCell ref="AA48:AB48"/>
    <mergeCell ref="AC48:AD48"/>
    <mergeCell ref="AE48:AF48"/>
    <mergeCell ref="AG48:AH48"/>
    <mergeCell ref="AI48:AJ48"/>
    <mergeCell ref="M48:N48"/>
    <mergeCell ref="O48:P48"/>
    <mergeCell ref="Q48:R48"/>
    <mergeCell ref="S48:T48"/>
    <mergeCell ref="U48:V48"/>
    <mergeCell ref="W48:X48"/>
    <mergeCell ref="CU47:CV47"/>
    <mergeCell ref="CW47:CX47"/>
    <mergeCell ref="CY47:CZ47"/>
    <mergeCell ref="DA47:DB47"/>
    <mergeCell ref="DC47:DD47"/>
    <mergeCell ref="C48:D48"/>
    <mergeCell ref="E48:F48"/>
    <mergeCell ref="G48:H48"/>
    <mergeCell ref="I48:J48"/>
    <mergeCell ref="K48:L48"/>
    <mergeCell ref="CI47:CJ47"/>
    <mergeCell ref="CK47:CL47"/>
    <mergeCell ref="CM47:CN47"/>
    <mergeCell ref="CO47:CP47"/>
    <mergeCell ref="CQ47:CR47"/>
    <mergeCell ref="CS47:CT47"/>
    <mergeCell ref="BW47:BX47"/>
    <mergeCell ref="BY47:BZ47"/>
    <mergeCell ref="CA47:CB47"/>
    <mergeCell ref="CC47:CD47"/>
    <mergeCell ref="CE47:CF47"/>
    <mergeCell ref="CG47:CH47"/>
    <mergeCell ref="BK47:BL47"/>
    <mergeCell ref="BM47:BN47"/>
    <mergeCell ref="BO47:BP47"/>
    <mergeCell ref="BQ47:BR47"/>
    <mergeCell ref="BS47:BT47"/>
    <mergeCell ref="BU47:BV47"/>
    <mergeCell ref="AY47:AZ47"/>
    <mergeCell ref="BA47:BB47"/>
    <mergeCell ref="BC47:BD47"/>
    <mergeCell ref="BE47:BF47"/>
    <mergeCell ref="BG47:BH47"/>
    <mergeCell ref="BI47:BJ47"/>
    <mergeCell ref="AM47:AN47"/>
    <mergeCell ref="AO47:AP47"/>
    <mergeCell ref="AQ47:AR47"/>
    <mergeCell ref="AS47:AT47"/>
    <mergeCell ref="AU47:AV47"/>
    <mergeCell ref="AW47:AX47"/>
    <mergeCell ref="AA47:AB47"/>
    <mergeCell ref="AC47:AD47"/>
    <mergeCell ref="AE47:AF47"/>
    <mergeCell ref="AG47:AH47"/>
    <mergeCell ref="AI47:AJ47"/>
    <mergeCell ref="AK47:AL47"/>
    <mergeCell ref="O47:P47"/>
    <mergeCell ref="Q47:R47"/>
    <mergeCell ref="S47:T47"/>
    <mergeCell ref="U47:V47"/>
    <mergeCell ref="W47:X47"/>
    <mergeCell ref="Y47:Z47"/>
    <mergeCell ref="C47:D47"/>
    <mergeCell ref="E47:F47"/>
    <mergeCell ref="G47:H47"/>
    <mergeCell ref="I47:J47"/>
    <mergeCell ref="K47:L47"/>
    <mergeCell ref="M47:N47"/>
    <mergeCell ref="CS46:CT46"/>
    <mergeCell ref="CU46:CV46"/>
    <mergeCell ref="CW46:CX46"/>
    <mergeCell ref="CY46:CZ46"/>
    <mergeCell ref="DA46:DB46"/>
    <mergeCell ref="DC46:DD46"/>
    <mergeCell ref="CG46:CH46"/>
    <mergeCell ref="CI46:CJ46"/>
    <mergeCell ref="CK46:CL46"/>
    <mergeCell ref="CM46:CN46"/>
    <mergeCell ref="CO46:CP46"/>
    <mergeCell ref="CQ46:CR46"/>
    <mergeCell ref="BU46:BV46"/>
    <mergeCell ref="BW46:BX46"/>
    <mergeCell ref="BY46:BZ46"/>
    <mergeCell ref="CA46:CB46"/>
    <mergeCell ref="CC46:CD46"/>
    <mergeCell ref="CE46:CF46"/>
    <mergeCell ref="BI46:BJ46"/>
    <mergeCell ref="BK46:BL46"/>
    <mergeCell ref="BM46:BN46"/>
    <mergeCell ref="BO46:BP46"/>
    <mergeCell ref="BQ46:BR46"/>
    <mergeCell ref="BS46:BT46"/>
    <mergeCell ref="AW46:AX46"/>
    <mergeCell ref="AY46:AZ46"/>
    <mergeCell ref="BA46:BB46"/>
    <mergeCell ref="BC46:BD46"/>
    <mergeCell ref="BE46:BF46"/>
    <mergeCell ref="BG46:BH46"/>
    <mergeCell ref="AK46:AL46"/>
    <mergeCell ref="AM46:AN46"/>
    <mergeCell ref="AO46:AP46"/>
    <mergeCell ref="AQ46:AR46"/>
    <mergeCell ref="AS46:AT46"/>
    <mergeCell ref="AU46:AV46"/>
    <mergeCell ref="Y46:Z46"/>
    <mergeCell ref="AA46:AB46"/>
    <mergeCell ref="AC46:AD46"/>
    <mergeCell ref="AE46:AF46"/>
    <mergeCell ref="AG46:AH46"/>
    <mergeCell ref="AI46:AJ46"/>
    <mergeCell ref="M46:N46"/>
    <mergeCell ref="O46:P46"/>
    <mergeCell ref="Q46:R46"/>
    <mergeCell ref="S46:T46"/>
    <mergeCell ref="U46:V46"/>
    <mergeCell ref="W46:X46"/>
    <mergeCell ref="CU45:CV45"/>
    <mergeCell ref="CW45:CX45"/>
    <mergeCell ref="CY45:CZ45"/>
    <mergeCell ref="DA45:DB45"/>
    <mergeCell ref="DC45:DD45"/>
    <mergeCell ref="C46:D46"/>
    <mergeCell ref="E46:F46"/>
    <mergeCell ref="G46:H46"/>
    <mergeCell ref="I46:J46"/>
    <mergeCell ref="K46:L46"/>
    <mergeCell ref="CI45:CJ45"/>
    <mergeCell ref="CK45:CL45"/>
    <mergeCell ref="CM45:CN45"/>
    <mergeCell ref="CO45:CP45"/>
    <mergeCell ref="CQ45:CR45"/>
    <mergeCell ref="CS45:CT45"/>
    <mergeCell ref="BW45:BX45"/>
    <mergeCell ref="BY45:BZ45"/>
    <mergeCell ref="CA45:CB45"/>
    <mergeCell ref="CC45:CD45"/>
    <mergeCell ref="CE45:CF45"/>
    <mergeCell ref="CG45:CH45"/>
    <mergeCell ref="BK45:BL45"/>
    <mergeCell ref="BM45:BN45"/>
    <mergeCell ref="BO45:BP45"/>
    <mergeCell ref="BQ45:BR45"/>
    <mergeCell ref="BS45:BT45"/>
    <mergeCell ref="BU45:BV45"/>
    <mergeCell ref="AY45:AZ45"/>
    <mergeCell ref="BA45:BB45"/>
    <mergeCell ref="BC45:BD45"/>
    <mergeCell ref="BE45:BF45"/>
    <mergeCell ref="BG45:BH45"/>
    <mergeCell ref="BI45:BJ45"/>
    <mergeCell ref="AM45:AN45"/>
    <mergeCell ref="AO45:AP45"/>
    <mergeCell ref="AQ45:AR45"/>
    <mergeCell ref="AS45:AT45"/>
    <mergeCell ref="AU45:AV45"/>
    <mergeCell ref="AW45:AX45"/>
    <mergeCell ref="AA45:AB45"/>
    <mergeCell ref="AC45:AD45"/>
    <mergeCell ref="AE45:AF45"/>
    <mergeCell ref="AG45:AH45"/>
    <mergeCell ref="AI45:AJ45"/>
    <mergeCell ref="AK45:AL45"/>
    <mergeCell ref="O45:P45"/>
    <mergeCell ref="Q45:R45"/>
    <mergeCell ref="S45:T45"/>
    <mergeCell ref="U45:V45"/>
    <mergeCell ref="W45:X45"/>
    <mergeCell ref="Y45:Z45"/>
    <mergeCell ref="C45:D45"/>
    <mergeCell ref="E45:F45"/>
    <mergeCell ref="G45:H45"/>
    <mergeCell ref="I45:J45"/>
    <mergeCell ref="K45:L45"/>
    <mergeCell ref="M45:N45"/>
    <mergeCell ref="CS44:CT44"/>
    <mergeCell ref="CU44:CV44"/>
    <mergeCell ref="CW44:CX44"/>
    <mergeCell ref="CY44:CZ44"/>
    <mergeCell ref="DA44:DB44"/>
    <mergeCell ref="DC44:DD44"/>
    <mergeCell ref="CG44:CH44"/>
    <mergeCell ref="CI44:CJ44"/>
    <mergeCell ref="CK44:CL44"/>
    <mergeCell ref="CM44:CN44"/>
    <mergeCell ref="CO44:CP44"/>
    <mergeCell ref="CQ44:CR44"/>
    <mergeCell ref="BU44:BV44"/>
    <mergeCell ref="BW44:BX44"/>
    <mergeCell ref="BY44:BZ44"/>
    <mergeCell ref="CA44:CB44"/>
    <mergeCell ref="CC44:CD44"/>
    <mergeCell ref="CE44:CF44"/>
    <mergeCell ref="BI44:BJ44"/>
    <mergeCell ref="BK44:BL44"/>
    <mergeCell ref="BM44:BN44"/>
    <mergeCell ref="BO44:BP44"/>
    <mergeCell ref="BQ44:BR44"/>
    <mergeCell ref="BS44:BT44"/>
    <mergeCell ref="AW44:AX44"/>
    <mergeCell ref="AY44:AZ44"/>
    <mergeCell ref="BA44:BB44"/>
    <mergeCell ref="BC44:BD44"/>
    <mergeCell ref="BE44:BF44"/>
    <mergeCell ref="BG44:BH44"/>
    <mergeCell ref="AK44:AL44"/>
    <mergeCell ref="AM44:AN44"/>
    <mergeCell ref="AO44:AP44"/>
    <mergeCell ref="AQ44:AR44"/>
    <mergeCell ref="AS44:AT44"/>
    <mergeCell ref="AU44:AV44"/>
    <mergeCell ref="Y44:Z44"/>
    <mergeCell ref="AA44:AB44"/>
    <mergeCell ref="AC44:AD44"/>
    <mergeCell ref="AE44:AF44"/>
    <mergeCell ref="AG44:AH44"/>
    <mergeCell ref="AI44:AJ44"/>
    <mergeCell ref="M44:N44"/>
    <mergeCell ref="O44:P44"/>
    <mergeCell ref="Q44:R44"/>
    <mergeCell ref="S44:T44"/>
    <mergeCell ref="U44:V44"/>
    <mergeCell ref="W44:X44"/>
    <mergeCell ref="CU43:CV43"/>
    <mergeCell ref="CW43:CX43"/>
    <mergeCell ref="CY43:CZ43"/>
    <mergeCell ref="DA43:DB43"/>
    <mergeCell ref="DC43:DD43"/>
    <mergeCell ref="C44:D44"/>
    <mergeCell ref="E44:F44"/>
    <mergeCell ref="G44:H44"/>
    <mergeCell ref="I44:J44"/>
    <mergeCell ref="K44:L44"/>
    <mergeCell ref="CI43:CJ43"/>
    <mergeCell ref="CK43:CL43"/>
    <mergeCell ref="CM43:CN43"/>
    <mergeCell ref="CO43:CP43"/>
    <mergeCell ref="CQ43:CR43"/>
    <mergeCell ref="CS43:CT43"/>
    <mergeCell ref="BW43:BX43"/>
    <mergeCell ref="BY43:BZ43"/>
    <mergeCell ref="CA43:CB43"/>
    <mergeCell ref="CC43:CD43"/>
    <mergeCell ref="CE43:CF43"/>
    <mergeCell ref="CG43:CH43"/>
    <mergeCell ref="BK43:BL43"/>
    <mergeCell ref="BM43:BN43"/>
    <mergeCell ref="BO43:BP43"/>
    <mergeCell ref="BQ43:BR43"/>
    <mergeCell ref="BS43:BT43"/>
    <mergeCell ref="BU43:BV43"/>
    <mergeCell ref="AY43:AZ43"/>
    <mergeCell ref="BA43:BB43"/>
    <mergeCell ref="BC43:BD43"/>
    <mergeCell ref="BE43:BF43"/>
    <mergeCell ref="BG43:BH43"/>
    <mergeCell ref="BI43:BJ43"/>
    <mergeCell ref="AM43:AN43"/>
    <mergeCell ref="AO43:AP43"/>
    <mergeCell ref="AQ43:AR43"/>
    <mergeCell ref="AS43:AT43"/>
    <mergeCell ref="AU43:AV43"/>
    <mergeCell ref="AW43:AX43"/>
    <mergeCell ref="AA43:AB43"/>
    <mergeCell ref="AC43:AD43"/>
    <mergeCell ref="AE43:AF43"/>
    <mergeCell ref="AG43:AH43"/>
    <mergeCell ref="AI43:AJ43"/>
    <mergeCell ref="AK43:AL43"/>
    <mergeCell ref="O43:P43"/>
    <mergeCell ref="Q43:R43"/>
    <mergeCell ref="S43:T43"/>
    <mergeCell ref="U43:V43"/>
    <mergeCell ref="W43:X43"/>
    <mergeCell ref="Y43:Z43"/>
    <mergeCell ref="C43:D43"/>
    <mergeCell ref="E43:F43"/>
    <mergeCell ref="G43:H43"/>
    <mergeCell ref="I43:J43"/>
    <mergeCell ref="K43:L43"/>
    <mergeCell ref="M43:N43"/>
    <mergeCell ref="CS42:CT42"/>
    <mergeCell ref="CU42:CV42"/>
    <mergeCell ref="CW42:CX42"/>
    <mergeCell ref="CY42:CZ42"/>
    <mergeCell ref="DA42:DB42"/>
    <mergeCell ref="DC42:DD42"/>
    <mergeCell ref="CG42:CH42"/>
    <mergeCell ref="CI42:CJ42"/>
    <mergeCell ref="CK42:CL42"/>
    <mergeCell ref="CM42:CN42"/>
    <mergeCell ref="CO42:CP42"/>
    <mergeCell ref="CQ42:CR42"/>
    <mergeCell ref="BU42:BV42"/>
    <mergeCell ref="BW42:BX42"/>
    <mergeCell ref="BY42:BZ42"/>
    <mergeCell ref="CA42:CB42"/>
    <mergeCell ref="CC42:CD42"/>
    <mergeCell ref="CE42:CF42"/>
    <mergeCell ref="BI42:BJ42"/>
    <mergeCell ref="BK42:BL42"/>
    <mergeCell ref="BM42:BN42"/>
    <mergeCell ref="BO42:BP42"/>
    <mergeCell ref="BQ42:BR42"/>
    <mergeCell ref="BS42:BT42"/>
    <mergeCell ref="AW42:AX42"/>
    <mergeCell ref="AY42:AZ42"/>
    <mergeCell ref="BA42:BB42"/>
    <mergeCell ref="BC42:BD42"/>
    <mergeCell ref="BE42:BF42"/>
    <mergeCell ref="BG42:BH42"/>
    <mergeCell ref="AK42:AL42"/>
    <mergeCell ref="AM42:AN42"/>
    <mergeCell ref="AO42:AP42"/>
    <mergeCell ref="AQ42:AR42"/>
    <mergeCell ref="AS42:AT42"/>
    <mergeCell ref="AU42:AV42"/>
    <mergeCell ref="Y42:Z42"/>
    <mergeCell ref="AA42:AB42"/>
    <mergeCell ref="AC42:AD42"/>
    <mergeCell ref="AE42:AF42"/>
    <mergeCell ref="AG42:AH42"/>
    <mergeCell ref="AI42:AJ42"/>
    <mergeCell ref="M42:N42"/>
    <mergeCell ref="O42:P42"/>
    <mergeCell ref="Q42:R42"/>
    <mergeCell ref="S42:T42"/>
    <mergeCell ref="U42:V42"/>
    <mergeCell ref="W42:X42"/>
    <mergeCell ref="CU41:CV41"/>
    <mergeCell ref="CW41:CX41"/>
    <mergeCell ref="CY41:CZ41"/>
    <mergeCell ref="DA41:DB41"/>
    <mergeCell ref="DC41:DD41"/>
    <mergeCell ref="C42:D42"/>
    <mergeCell ref="E42:F42"/>
    <mergeCell ref="G42:H42"/>
    <mergeCell ref="I42:J42"/>
    <mergeCell ref="K42:L42"/>
    <mergeCell ref="CI41:CJ41"/>
    <mergeCell ref="CK41:CL41"/>
    <mergeCell ref="CM41:CN41"/>
    <mergeCell ref="CO41:CP41"/>
    <mergeCell ref="CQ41:CR41"/>
    <mergeCell ref="CS41:CT41"/>
    <mergeCell ref="BW41:BX41"/>
    <mergeCell ref="BY41:BZ41"/>
    <mergeCell ref="CA41:CB41"/>
    <mergeCell ref="CC41:CD41"/>
    <mergeCell ref="CE41:CF41"/>
    <mergeCell ref="CG41:CH41"/>
    <mergeCell ref="BK41:BL41"/>
    <mergeCell ref="BM41:BN41"/>
    <mergeCell ref="BO41:BP41"/>
    <mergeCell ref="BQ41:BR41"/>
    <mergeCell ref="BS41:BT41"/>
    <mergeCell ref="BU41:BV41"/>
    <mergeCell ref="AY41:AZ41"/>
    <mergeCell ref="BA41:BB41"/>
    <mergeCell ref="BC41:BD41"/>
    <mergeCell ref="BE41:BF41"/>
    <mergeCell ref="BG41:BH41"/>
    <mergeCell ref="BI41:BJ41"/>
    <mergeCell ref="AM41:AN41"/>
    <mergeCell ref="AO41:AP41"/>
    <mergeCell ref="AQ41:AR41"/>
    <mergeCell ref="AS41:AT41"/>
    <mergeCell ref="AU41:AV41"/>
    <mergeCell ref="AW41:AX41"/>
    <mergeCell ref="AA41:AB41"/>
    <mergeCell ref="AC41:AD41"/>
    <mergeCell ref="AE41:AF41"/>
    <mergeCell ref="AG41:AH41"/>
    <mergeCell ref="AI41:AJ41"/>
    <mergeCell ref="AK41:AL41"/>
    <mergeCell ref="O41:P41"/>
    <mergeCell ref="Q41:R41"/>
    <mergeCell ref="S41:T41"/>
    <mergeCell ref="U41:V41"/>
    <mergeCell ref="W41:X41"/>
    <mergeCell ref="Y41:Z41"/>
    <mergeCell ref="CW40:CX40"/>
    <mergeCell ref="CY40:CZ40"/>
    <mergeCell ref="DA40:DB40"/>
    <mergeCell ref="DC40:DD40"/>
    <mergeCell ref="C41:D41"/>
    <mergeCell ref="E41:F41"/>
    <mergeCell ref="G41:H41"/>
    <mergeCell ref="I41:J41"/>
    <mergeCell ref="K41:L41"/>
    <mergeCell ref="M41:N41"/>
    <mergeCell ref="CK40:CL40"/>
    <mergeCell ref="CM40:CN40"/>
    <mergeCell ref="CO40:CP40"/>
    <mergeCell ref="CQ40:CR40"/>
    <mergeCell ref="CS40:CT40"/>
    <mergeCell ref="CU40:CV40"/>
    <mergeCell ref="BY40:BZ40"/>
    <mergeCell ref="CA40:CB40"/>
    <mergeCell ref="CC40:CD40"/>
    <mergeCell ref="CE40:CF40"/>
    <mergeCell ref="CG40:CH40"/>
    <mergeCell ref="CI40:CJ40"/>
    <mergeCell ref="BM40:BN40"/>
    <mergeCell ref="BO40:BP40"/>
    <mergeCell ref="BQ40:BR40"/>
    <mergeCell ref="BS40:BT40"/>
    <mergeCell ref="BU40:BV40"/>
    <mergeCell ref="BW40:BX40"/>
    <mergeCell ref="BA40:BB40"/>
    <mergeCell ref="BC40:BD40"/>
    <mergeCell ref="BE40:BF40"/>
    <mergeCell ref="BG40:BH40"/>
    <mergeCell ref="BI40:BJ40"/>
    <mergeCell ref="BK40:BL40"/>
    <mergeCell ref="AO40:AP40"/>
    <mergeCell ref="AQ40:AR40"/>
    <mergeCell ref="AS40:AT40"/>
    <mergeCell ref="AU40:AV40"/>
    <mergeCell ref="AW40:AX40"/>
    <mergeCell ref="AY40:AZ40"/>
    <mergeCell ref="AC40:AD40"/>
    <mergeCell ref="AE40:AF40"/>
    <mergeCell ref="AG40:AH40"/>
    <mergeCell ref="AI40:AJ40"/>
    <mergeCell ref="AK40:AL40"/>
    <mergeCell ref="AM40:AN40"/>
    <mergeCell ref="Q40:R40"/>
    <mergeCell ref="S40:T40"/>
    <mergeCell ref="U40:V40"/>
    <mergeCell ref="W40:X40"/>
    <mergeCell ref="Y40:Z40"/>
    <mergeCell ref="AA40:AB40"/>
    <mergeCell ref="CY39:CZ39"/>
    <mergeCell ref="DA39:DB39"/>
    <mergeCell ref="DC39:DD39"/>
    <mergeCell ref="C40:D40"/>
    <mergeCell ref="E40:F40"/>
    <mergeCell ref="G40:H40"/>
    <mergeCell ref="I40:J40"/>
    <mergeCell ref="K40:L40"/>
    <mergeCell ref="M40:N40"/>
    <mergeCell ref="O40:P40"/>
    <mergeCell ref="CM39:CN39"/>
    <mergeCell ref="CO39:CP39"/>
    <mergeCell ref="CQ39:CR39"/>
    <mergeCell ref="CS39:CT39"/>
    <mergeCell ref="CU39:CV39"/>
    <mergeCell ref="CW39:CX39"/>
    <mergeCell ref="CA39:CB39"/>
    <mergeCell ref="CC39:CD39"/>
    <mergeCell ref="CE39:CF39"/>
    <mergeCell ref="CG39:CH39"/>
    <mergeCell ref="CI39:CJ39"/>
    <mergeCell ref="CK39:CL39"/>
    <mergeCell ref="BO39:BP39"/>
    <mergeCell ref="BQ39:BR39"/>
    <mergeCell ref="BS39:BT39"/>
    <mergeCell ref="BU39:BV39"/>
    <mergeCell ref="BW39:BX39"/>
    <mergeCell ref="BY39:BZ39"/>
    <mergeCell ref="BC39:BD39"/>
    <mergeCell ref="BE39:BF39"/>
    <mergeCell ref="BG39:BH39"/>
    <mergeCell ref="BI39:BJ39"/>
    <mergeCell ref="BK39:BL39"/>
    <mergeCell ref="BM39:BN39"/>
    <mergeCell ref="AQ39:AR39"/>
    <mergeCell ref="AS39:AT39"/>
    <mergeCell ref="AU39:AV39"/>
    <mergeCell ref="AW39:AX39"/>
    <mergeCell ref="AY39:AZ39"/>
    <mergeCell ref="BA39:BB39"/>
    <mergeCell ref="AE39:AF39"/>
    <mergeCell ref="AG39:AH39"/>
    <mergeCell ref="AI39:AJ39"/>
    <mergeCell ref="AK39:AL39"/>
    <mergeCell ref="AM39:AN39"/>
    <mergeCell ref="AO39:AP39"/>
    <mergeCell ref="S39:T39"/>
    <mergeCell ref="U39:V39"/>
    <mergeCell ref="W39:X39"/>
    <mergeCell ref="Y39:Z39"/>
    <mergeCell ref="AA39:AB39"/>
    <mergeCell ref="AC39:AD39"/>
    <mergeCell ref="DA38:DB38"/>
    <mergeCell ref="DC38:DD38"/>
    <mergeCell ref="C39:D39"/>
    <mergeCell ref="E39:F39"/>
    <mergeCell ref="G39:H39"/>
    <mergeCell ref="I39:J39"/>
    <mergeCell ref="K39:L39"/>
    <mergeCell ref="M39:N39"/>
    <mergeCell ref="O39:P39"/>
    <mergeCell ref="Q39:R39"/>
    <mergeCell ref="CO38:CP38"/>
    <mergeCell ref="CQ38:CR38"/>
    <mergeCell ref="CS38:CT38"/>
    <mergeCell ref="CU38:CV38"/>
    <mergeCell ref="CW38:CX38"/>
    <mergeCell ref="CY38:CZ38"/>
    <mergeCell ref="CC38:CD38"/>
    <mergeCell ref="CE38:CF38"/>
    <mergeCell ref="CG38:CH38"/>
    <mergeCell ref="CI38:CJ38"/>
    <mergeCell ref="CK38:CL38"/>
    <mergeCell ref="CM38:CN38"/>
    <mergeCell ref="BQ38:BR38"/>
    <mergeCell ref="BS38:BT38"/>
    <mergeCell ref="BU38:BV38"/>
    <mergeCell ref="BW38:BX38"/>
    <mergeCell ref="BY38:BZ38"/>
    <mergeCell ref="CA38:CB38"/>
    <mergeCell ref="BE38:BF38"/>
    <mergeCell ref="BG38:BH38"/>
    <mergeCell ref="BI38:BJ38"/>
    <mergeCell ref="BK38:BL38"/>
    <mergeCell ref="BM38:BN38"/>
    <mergeCell ref="BO38:BP38"/>
    <mergeCell ref="AS38:AT38"/>
    <mergeCell ref="AU38:AV38"/>
    <mergeCell ref="AW38:AX38"/>
    <mergeCell ref="AY38:AZ38"/>
    <mergeCell ref="BA38:BB38"/>
    <mergeCell ref="BC38:BD38"/>
    <mergeCell ref="AG38:AH38"/>
    <mergeCell ref="AI38:AJ38"/>
    <mergeCell ref="AK38:AL38"/>
    <mergeCell ref="AM38:AN38"/>
    <mergeCell ref="AO38:AP38"/>
    <mergeCell ref="AQ38:AR38"/>
    <mergeCell ref="U38:V38"/>
    <mergeCell ref="W38:X38"/>
    <mergeCell ref="Y38:Z38"/>
    <mergeCell ref="AA38:AB38"/>
    <mergeCell ref="AC38:AD38"/>
    <mergeCell ref="AE38:AF38"/>
    <mergeCell ref="DC37:DD37"/>
    <mergeCell ref="C38:D38"/>
    <mergeCell ref="E38:F38"/>
    <mergeCell ref="G38:H38"/>
    <mergeCell ref="I38:J38"/>
    <mergeCell ref="K38:L38"/>
    <mergeCell ref="M38:N38"/>
    <mergeCell ref="O38:P38"/>
    <mergeCell ref="Q38:R38"/>
    <mergeCell ref="S38:T38"/>
    <mergeCell ref="CQ37:CR37"/>
    <mergeCell ref="CS37:CT37"/>
    <mergeCell ref="CU37:CV37"/>
    <mergeCell ref="CW37:CX37"/>
    <mergeCell ref="CY37:CZ37"/>
    <mergeCell ref="DA37:DB37"/>
    <mergeCell ref="CE37:CF37"/>
    <mergeCell ref="CG37:CH37"/>
    <mergeCell ref="CI37:CJ37"/>
    <mergeCell ref="CK37:CL37"/>
    <mergeCell ref="CM37:CN37"/>
    <mergeCell ref="CO37:CP37"/>
    <mergeCell ref="BS37:BT37"/>
    <mergeCell ref="BU37:BV37"/>
    <mergeCell ref="BW37:BX37"/>
    <mergeCell ref="BY37:BZ37"/>
    <mergeCell ref="CA37:CB37"/>
    <mergeCell ref="CC37:CD37"/>
    <mergeCell ref="BG37:BH37"/>
    <mergeCell ref="BI37:BJ37"/>
    <mergeCell ref="BK37:BL37"/>
    <mergeCell ref="BM37:BN37"/>
    <mergeCell ref="BO37:BP37"/>
    <mergeCell ref="BQ37:BR37"/>
    <mergeCell ref="AU37:AV37"/>
    <mergeCell ref="AW37:AX37"/>
    <mergeCell ref="AY37:AZ37"/>
    <mergeCell ref="BA37:BB37"/>
    <mergeCell ref="BC37:BD37"/>
    <mergeCell ref="BE37:BF37"/>
    <mergeCell ref="AI37:AJ37"/>
    <mergeCell ref="AK37:AL37"/>
    <mergeCell ref="AM37:AN37"/>
    <mergeCell ref="AO37:AP37"/>
    <mergeCell ref="AQ37:AR37"/>
    <mergeCell ref="AS37:AT37"/>
    <mergeCell ref="W37:X37"/>
    <mergeCell ref="Y37:Z37"/>
    <mergeCell ref="AA37:AB37"/>
    <mergeCell ref="AC37:AD37"/>
    <mergeCell ref="AE37:AF37"/>
    <mergeCell ref="AG37:AH37"/>
    <mergeCell ref="K37:L37"/>
    <mergeCell ref="M37:N37"/>
    <mergeCell ref="O37:P37"/>
    <mergeCell ref="Q37:R37"/>
    <mergeCell ref="S37:T37"/>
    <mergeCell ref="U37:V37"/>
    <mergeCell ref="CU36:CV36"/>
    <mergeCell ref="CW36:CX36"/>
    <mergeCell ref="CY36:CZ36"/>
    <mergeCell ref="DA36:DB36"/>
    <mergeCell ref="DC36:DD36"/>
    <mergeCell ref="A37:B37"/>
    <mergeCell ref="C37:D37"/>
    <mergeCell ref="E37:F37"/>
    <mergeCell ref="G37:H37"/>
    <mergeCell ref="I37:J37"/>
    <mergeCell ref="CI36:CJ36"/>
    <mergeCell ref="CK36:CL36"/>
    <mergeCell ref="CM36:CN36"/>
    <mergeCell ref="CO36:CP36"/>
    <mergeCell ref="CQ36:CR36"/>
    <mergeCell ref="CS36:CT36"/>
    <mergeCell ref="BW36:BX36"/>
    <mergeCell ref="BY36:BZ36"/>
    <mergeCell ref="CA36:CB36"/>
    <mergeCell ref="CC36:CD36"/>
    <mergeCell ref="CE36:CF36"/>
    <mergeCell ref="CG36:CH36"/>
    <mergeCell ref="BK36:BL36"/>
    <mergeCell ref="BM36:BN36"/>
    <mergeCell ref="BO36:BP36"/>
    <mergeCell ref="BQ36:BR36"/>
    <mergeCell ref="BS36:BT36"/>
    <mergeCell ref="BU36:BV36"/>
    <mergeCell ref="AY36:AZ36"/>
    <mergeCell ref="BA36:BB36"/>
    <mergeCell ref="BC36:BD36"/>
    <mergeCell ref="BE36:BF36"/>
    <mergeCell ref="BG36:BH36"/>
    <mergeCell ref="BI36:BJ36"/>
    <mergeCell ref="AM36:AN36"/>
    <mergeCell ref="AO36:AP36"/>
    <mergeCell ref="AQ36:AR36"/>
    <mergeCell ref="AS36:AT36"/>
    <mergeCell ref="AU36:AV36"/>
    <mergeCell ref="AW36:AX36"/>
    <mergeCell ref="AA36:AB36"/>
    <mergeCell ref="AC36:AD36"/>
    <mergeCell ref="AE36:AF36"/>
    <mergeCell ref="AG36:AH36"/>
    <mergeCell ref="AI36:AJ36"/>
    <mergeCell ref="AK36:AL36"/>
    <mergeCell ref="O36:P36"/>
    <mergeCell ref="Q36:R36"/>
    <mergeCell ref="S36:T36"/>
    <mergeCell ref="U36:V36"/>
    <mergeCell ref="W36:X36"/>
    <mergeCell ref="Y36:Z36"/>
    <mergeCell ref="C36:D36"/>
    <mergeCell ref="E36:F36"/>
    <mergeCell ref="G36:H36"/>
    <mergeCell ref="I36:J36"/>
    <mergeCell ref="K36:L36"/>
    <mergeCell ref="M36:N36"/>
    <mergeCell ref="CS35:CT35"/>
    <mergeCell ref="CU35:CV35"/>
    <mergeCell ref="CW35:CX35"/>
    <mergeCell ref="CY35:CZ35"/>
    <mergeCell ref="DA35:DB35"/>
    <mergeCell ref="AW35:AX35"/>
    <mergeCell ref="AY35:AZ35"/>
    <mergeCell ref="BA35:BB35"/>
    <mergeCell ref="BC35:BD35"/>
    <mergeCell ref="BE35:BF35"/>
    <mergeCell ref="BG35:BH35"/>
    <mergeCell ref="AK35:AL35"/>
    <mergeCell ref="AM35:AN35"/>
    <mergeCell ref="AO35:AP35"/>
    <mergeCell ref="AQ35:AR35"/>
    <mergeCell ref="AS35:AT35"/>
    <mergeCell ref="AU35:AV35"/>
    <mergeCell ref="Y35:Z35"/>
    <mergeCell ref="AA35:AB35"/>
    <mergeCell ref="AC35:AD35"/>
    <mergeCell ref="DC35:DD35"/>
    <mergeCell ref="CG35:CH35"/>
    <mergeCell ref="CI35:CJ35"/>
    <mergeCell ref="CK35:CL35"/>
    <mergeCell ref="CM35:CN35"/>
    <mergeCell ref="CO35:CP35"/>
    <mergeCell ref="CQ35:CR35"/>
    <mergeCell ref="BU35:BV35"/>
    <mergeCell ref="BW35:BX35"/>
    <mergeCell ref="BY35:BZ35"/>
    <mergeCell ref="CA35:CB35"/>
    <mergeCell ref="CC35:CD35"/>
    <mergeCell ref="CE35:CF35"/>
    <mergeCell ref="BI35:BJ35"/>
    <mergeCell ref="BK35:BL35"/>
    <mergeCell ref="BM35:BN35"/>
    <mergeCell ref="BO35:BP35"/>
    <mergeCell ref="BQ35:BR35"/>
    <mergeCell ref="BS35:BT35"/>
    <mergeCell ref="AE35:AF35"/>
    <mergeCell ref="AG35:AH35"/>
    <mergeCell ref="AI35:AJ35"/>
    <mergeCell ref="M35:N35"/>
    <mergeCell ref="O35:P35"/>
    <mergeCell ref="Q35:R35"/>
    <mergeCell ref="S35:T35"/>
    <mergeCell ref="U35:V35"/>
    <mergeCell ref="W35:X35"/>
    <mergeCell ref="CU34:CV34"/>
    <mergeCell ref="CW34:CX34"/>
    <mergeCell ref="CY34:CZ34"/>
    <mergeCell ref="DA34:DB34"/>
    <mergeCell ref="DC34:DD34"/>
    <mergeCell ref="C35:D35"/>
    <mergeCell ref="E35:F35"/>
    <mergeCell ref="G35:H35"/>
    <mergeCell ref="I35:J35"/>
    <mergeCell ref="K35:L35"/>
    <mergeCell ref="CI34:CJ34"/>
    <mergeCell ref="CK34:CL34"/>
    <mergeCell ref="CM34:CN34"/>
    <mergeCell ref="CO34:CP34"/>
    <mergeCell ref="CQ34:CR34"/>
    <mergeCell ref="CS34:CT34"/>
    <mergeCell ref="BW34:BX34"/>
    <mergeCell ref="BY34:BZ34"/>
    <mergeCell ref="CA34:CB34"/>
    <mergeCell ref="CC34:CD34"/>
    <mergeCell ref="CE34:CF34"/>
    <mergeCell ref="CG34:CH34"/>
    <mergeCell ref="BK34:BL34"/>
    <mergeCell ref="BM34:BN34"/>
    <mergeCell ref="BO34:BP34"/>
    <mergeCell ref="BQ34:BR34"/>
    <mergeCell ref="BS34:BT34"/>
    <mergeCell ref="BU34:BV34"/>
    <mergeCell ref="AY34:AZ34"/>
    <mergeCell ref="BA34:BB34"/>
    <mergeCell ref="BC34:BD34"/>
    <mergeCell ref="BE34:BF34"/>
    <mergeCell ref="BG34:BH34"/>
    <mergeCell ref="BI34:BJ34"/>
    <mergeCell ref="AM34:AN34"/>
    <mergeCell ref="AO34:AP34"/>
    <mergeCell ref="AQ34:AR34"/>
    <mergeCell ref="AS34:AT34"/>
    <mergeCell ref="AU34:AV34"/>
    <mergeCell ref="AW34:AX34"/>
    <mergeCell ref="AA34:AB34"/>
    <mergeCell ref="AC34:AD34"/>
    <mergeCell ref="AE34:AF34"/>
    <mergeCell ref="AG34:AH34"/>
    <mergeCell ref="AI34:AJ34"/>
    <mergeCell ref="AK34:AL34"/>
    <mergeCell ref="O34:P34"/>
    <mergeCell ref="Q34:R34"/>
    <mergeCell ref="S34:T34"/>
    <mergeCell ref="U34:V34"/>
    <mergeCell ref="W34:X34"/>
    <mergeCell ref="Y34:Z34"/>
    <mergeCell ref="C34:D34"/>
    <mergeCell ref="E34:F34"/>
    <mergeCell ref="G34:H34"/>
    <mergeCell ref="I34:J34"/>
    <mergeCell ref="K34:L34"/>
    <mergeCell ref="M34:N34"/>
    <mergeCell ref="CS33:CT33"/>
    <mergeCell ref="CU33:CV33"/>
    <mergeCell ref="CW33:CX33"/>
    <mergeCell ref="CY33:CZ33"/>
    <mergeCell ref="DA33:DB33"/>
    <mergeCell ref="DC33:DD33"/>
    <mergeCell ref="CG33:CH33"/>
    <mergeCell ref="CI33:CJ33"/>
    <mergeCell ref="CK33:CL33"/>
    <mergeCell ref="CM33:CN33"/>
    <mergeCell ref="CO33:CP33"/>
    <mergeCell ref="CQ33:CR33"/>
    <mergeCell ref="BU33:BV33"/>
    <mergeCell ref="BW33:BX33"/>
    <mergeCell ref="BY33:BZ33"/>
    <mergeCell ref="CA33:CB33"/>
    <mergeCell ref="CC33:CD33"/>
    <mergeCell ref="CE33:CF33"/>
    <mergeCell ref="BI33:BJ33"/>
    <mergeCell ref="BK33:BL33"/>
    <mergeCell ref="BM33:BN33"/>
    <mergeCell ref="BO33:BP33"/>
    <mergeCell ref="BQ33:BR33"/>
    <mergeCell ref="BS33:BT33"/>
    <mergeCell ref="AW33:AX33"/>
    <mergeCell ref="AY33:AZ33"/>
    <mergeCell ref="BA33:BB33"/>
    <mergeCell ref="BC33:BD33"/>
    <mergeCell ref="BE33:BF33"/>
    <mergeCell ref="BG33:BH33"/>
    <mergeCell ref="AK33:AL33"/>
    <mergeCell ref="AM33:AN33"/>
    <mergeCell ref="AO33:AP33"/>
    <mergeCell ref="AQ33:AR33"/>
    <mergeCell ref="AS33:AT33"/>
    <mergeCell ref="AU33:AV33"/>
    <mergeCell ref="Y33:Z33"/>
    <mergeCell ref="AA33:AB33"/>
    <mergeCell ref="AC33:AD33"/>
    <mergeCell ref="AE33:AF33"/>
    <mergeCell ref="AG33:AH33"/>
    <mergeCell ref="AI33:AJ33"/>
    <mergeCell ref="M33:N33"/>
    <mergeCell ref="O33:P33"/>
    <mergeCell ref="Q33:R33"/>
    <mergeCell ref="S33:T33"/>
    <mergeCell ref="U33:V33"/>
    <mergeCell ref="W33:X33"/>
    <mergeCell ref="CU32:CV32"/>
    <mergeCell ref="CW32:CX32"/>
    <mergeCell ref="CY32:CZ32"/>
    <mergeCell ref="DA32:DB32"/>
    <mergeCell ref="DC32:DD32"/>
    <mergeCell ref="AS32:AT32"/>
    <mergeCell ref="AU32:AV32"/>
    <mergeCell ref="AW32:AX32"/>
    <mergeCell ref="AA32:AB32"/>
    <mergeCell ref="AC32:AD32"/>
    <mergeCell ref="AE32:AF32"/>
    <mergeCell ref="AG32:AH32"/>
    <mergeCell ref="AI32:AJ32"/>
    <mergeCell ref="AK32:AL32"/>
    <mergeCell ref="O32:P32"/>
    <mergeCell ref="Q32:R32"/>
    <mergeCell ref="S32:T32"/>
    <mergeCell ref="U32:V32"/>
    <mergeCell ref="W32:X32"/>
    <mergeCell ref="Y32:Z32"/>
    <mergeCell ref="C33:D33"/>
    <mergeCell ref="E33:F33"/>
    <mergeCell ref="G33:H33"/>
    <mergeCell ref="I33:J33"/>
    <mergeCell ref="K33:L33"/>
    <mergeCell ref="CI32:CJ32"/>
    <mergeCell ref="CK32:CL32"/>
    <mergeCell ref="CM32:CN32"/>
    <mergeCell ref="CO32:CP32"/>
    <mergeCell ref="CQ32:CR32"/>
    <mergeCell ref="CS32:CT32"/>
    <mergeCell ref="BW32:BX32"/>
    <mergeCell ref="BY32:BZ32"/>
    <mergeCell ref="CA32:CB32"/>
    <mergeCell ref="CC32:CD32"/>
    <mergeCell ref="CE32:CF32"/>
    <mergeCell ref="CG32:CH32"/>
    <mergeCell ref="BK32:BL32"/>
    <mergeCell ref="BM32:BN32"/>
    <mergeCell ref="BO32:BP32"/>
    <mergeCell ref="BQ32:BR32"/>
    <mergeCell ref="BS32:BT32"/>
    <mergeCell ref="BU32:BV32"/>
    <mergeCell ref="AY32:AZ32"/>
    <mergeCell ref="BA32:BB32"/>
    <mergeCell ref="BC32:BD32"/>
    <mergeCell ref="BE32:BF32"/>
    <mergeCell ref="BG32:BH32"/>
    <mergeCell ref="BI32:BJ32"/>
    <mergeCell ref="AM32:AN32"/>
    <mergeCell ref="AO32:AP32"/>
    <mergeCell ref="AQ32:AR32"/>
    <mergeCell ref="C32:D32"/>
    <mergeCell ref="E32:F32"/>
    <mergeCell ref="G32:H32"/>
    <mergeCell ref="I32:J32"/>
    <mergeCell ref="K32:L32"/>
    <mergeCell ref="M32:N32"/>
    <mergeCell ref="CS31:CT31"/>
    <mergeCell ref="CU31:CV31"/>
    <mergeCell ref="CW31:CX31"/>
    <mergeCell ref="CY31:CZ31"/>
    <mergeCell ref="DA31:DB31"/>
    <mergeCell ref="DC31:DD31"/>
    <mergeCell ref="CG31:CH31"/>
    <mergeCell ref="CI31:CJ31"/>
    <mergeCell ref="CK31:CL31"/>
    <mergeCell ref="CM31:CN31"/>
    <mergeCell ref="CO31:CP31"/>
    <mergeCell ref="CQ31:CR31"/>
    <mergeCell ref="BU31:BV31"/>
    <mergeCell ref="BW31:BX31"/>
    <mergeCell ref="BY31:BZ31"/>
    <mergeCell ref="CA31:CB31"/>
    <mergeCell ref="CC31:CD31"/>
    <mergeCell ref="CE31:CF31"/>
    <mergeCell ref="BI31:BJ31"/>
    <mergeCell ref="BK31:BL31"/>
    <mergeCell ref="BM31:BN31"/>
    <mergeCell ref="BO31:BP31"/>
    <mergeCell ref="BQ31:BR31"/>
    <mergeCell ref="BS31:BT31"/>
    <mergeCell ref="AW31:AX31"/>
    <mergeCell ref="AY31:AZ31"/>
    <mergeCell ref="BA31:BB31"/>
    <mergeCell ref="BC31:BD31"/>
    <mergeCell ref="BE31:BF31"/>
    <mergeCell ref="BG31:BH31"/>
    <mergeCell ref="AK31:AL31"/>
    <mergeCell ref="AM31:AN31"/>
    <mergeCell ref="AO31:AP31"/>
    <mergeCell ref="AQ31:AR31"/>
    <mergeCell ref="AS31:AT31"/>
    <mergeCell ref="AU31:AV31"/>
    <mergeCell ref="Y31:Z31"/>
    <mergeCell ref="AA31:AB31"/>
    <mergeCell ref="AC31:AD31"/>
    <mergeCell ref="AE31:AF31"/>
    <mergeCell ref="AG31:AH31"/>
    <mergeCell ref="AI31:AJ31"/>
    <mergeCell ref="M31:N31"/>
    <mergeCell ref="O31:P31"/>
    <mergeCell ref="Q31:R31"/>
    <mergeCell ref="S31:T31"/>
    <mergeCell ref="U31:V31"/>
    <mergeCell ref="W31:X31"/>
    <mergeCell ref="CU30:CV30"/>
    <mergeCell ref="CW30:CX30"/>
    <mergeCell ref="CY30:CZ30"/>
    <mergeCell ref="DA30:DB30"/>
    <mergeCell ref="DC30:DD30"/>
    <mergeCell ref="C31:D31"/>
    <mergeCell ref="E31:F31"/>
    <mergeCell ref="G31:H31"/>
    <mergeCell ref="I31:J31"/>
    <mergeCell ref="K31:L31"/>
    <mergeCell ref="CI30:CJ30"/>
    <mergeCell ref="CK30:CL30"/>
    <mergeCell ref="CM30:CN30"/>
    <mergeCell ref="CO30:CP30"/>
    <mergeCell ref="CQ30:CR30"/>
    <mergeCell ref="CS30:CT30"/>
    <mergeCell ref="BW30:BX30"/>
    <mergeCell ref="BY30:BZ30"/>
    <mergeCell ref="CA30:CB30"/>
    <mergeCell ref="CC30:CD30"/>
    <mergeCell ref="CE30:CF30"/>
    <mergeCell ref="CG30:CH30"/>
    <mergeCell ref="BK30:BL30"/>
    <mergeCell ref="BM30:BN30"/>
    <mergeCell ref="BO30:BP30"/>
    <mergeCell ref="BQ30:BR30"/>
    <mergeCell ref="BS30:BT30"/>
    <mergeCell ref="BU30:BV30"/>
    <mergeCell ref="AY30:AZ30"/>
    <mergeCell ref="BA30:BB30"/>
    <mergeCell ref="BC30:BD30"/>
    <mergeCell ref="BE30:BF30"/>
    <mergeCell ref="BG30:BH30"/>
    <mergeCell ref="BI30:BJ30"/>
    <mergeCell ref="AM30:AN30"/>
    <mergeCell ref="AO30:AP30"/>
    <mergeCell ref="AQ30:AR30"/>
    <mergeCell ref="AS30:AT30"/>
    <mergeCell ref="AU30:AV30"/>
    <mergeCell ref="AW30:AX30"/>
    <mergeCell ref="AA30:AB30"/>
    <mergeCell ref="AC30:AD30"/>
    <mergeCell ref="AE30:AF30"/>
    <mergeCell ref="AG30:AH30"/>
    <mergeCell ref="AI30:AJ30"/>
    <mergeCell ref="AK30:AL30"/>
    <mergeCell ref="O30:P30"/>
    <mergeCell ref="Q30:R30"/>
    <mergeCell ref="S30:T30"/>
    <mergeCell ref="U30:V30"/>
    <mergeCell ref="W30:X30"/>
    <mergeCell ref="Y30:Z30"/>
    <mergeCell ref="C30:D30"/>
    <mergeCell ref="E30:F30"/>
    <mergeCell ref="G30:H30"/>
    <mergeCell ref="I30:J30"/>
    <mergeCell ref="K30:L30"/>
    <mergeCell ref="M30:N30"/>
    <mergeCell ref="CS29:CT29"/>
    <mergeCell ref="CU29:CV29"/>
    <mergeCell ref="CW29:CX29"/>
    <mergeCell ref="CY29:CZ29"/>
    <mergeCell ref="DA29:DB29"/>
    <mergeCell ref="DC29:DD29"/>
    <mergeCell ref="CG29:CH29"/>
    <mergeCell ref="CI29:CJ29"/>
    <mergeCell ref="CK29:CL29"/>
    <mergeCell ref="CM29:CN29"/>
    <mergeCell ref="CO29:CP29"/>
    <mergeCell ref="CQ29:CR29"/>
    <mergeCell ref="BU29:BV29"/>
    <mergeCell ref="BW29:BX29"/>
    <mergeCell ref="BY29:BZ29"/>
    <mergeCell ref="CA29:CB29"/>
    <mergeCell ref="CC29:CD29"/>
    <mergeCell ref="CE29:CF29"/>
    <mergeCell ref="BI29:BJ29"/>
    <mergeCell ref="BK29:BL29"/>
    <mergeCell ref="BM29:BN29"/>
    <mergeCell ref="BO29:BP29"/>
    <mergeCell ref="BQ29:BR29"/>
    <mergeCell ref="BS29:BT29"/>
    <mergeCell ref="AW29:AX29"/>
    <mergeCell ref="AY29:AZ29"/>
    <mergeCell ref="BA29:BB29"/>
    <mergeCell ref="BC29:BD29"/>
    <mergeCell ref="BE29:BF29"/>
    <mergeCell ref="BG29:BH29"/>
    <mergeCell ref="AK29:AL29"/>
    <mergeCell ref="AM29:AN29"/>
    <mergeCell ref="AO29:AP29"/>
    <mergeCell ref="AQ29:AR29"/>
    <mergeCell ref="AS29:AT29"/>
    <mergeCell ref="AU29:AV29"/>
    <mergeCell ref="Y29:Z29"/>
    <mergeCell ref="AA29:AB29"/>
    <mergeCell ref="AC29:AD29"/>
    <mergeCell ref="AE29:AF29"/>
    <mergeCell ref="AG29:AH29"/>
    <mergeCell ref="AI29:AJ29"/>
    <mergeCell ref="M29:N29"/>
    <mergeCell ref="O29:P29"/>
    <mergeCell ref="Q29:R29"/>
    <mergeCell ref="S29:T29"/>
    <mergeCell ref="U29:V29"/>
    <mergeCell ref="W29:X29"/>
    <mergeCell ref="CU28:CV28"/>
    <mergeCell ref="CW28:CX28"/>
    <mergeCell ref="CY28:CZ28"/>
    <mergeCell ref="DA28:DB28"/>
    <mergeCell ref="DC28:DD28"/>
    <mergeCell ref="C29:D29"/>
    <mergeCell ref="E29:F29"/>
    <mergeCell ref="G29:H29"/>
    <mergeCell ref="I29:J29"/>
    <mergeCell ref="K29:L29"/>
    <mergeCell ref="CI28:CJ28"/>
    <mergeCell ref="CK28:CL28"/>
    <mergeCell ref="CM28:CN28"/>
    <mergeCell ref="CO28:CP28"/>
    <mergeCell ref="CQ28:CR28"/>
    <mergeCell ref="CS28:CT28"/>
    <mergeCell ref="BW28:BX28"/>
    <mergeCell ref="BY28:BZ28"/>
    <mergeCell ref="CA28:CB28"/>
    <mergeCell ref="CC28:CD28"/>
    <mergeCell ref="CE28:CF28"/>
    <mergeCell ref="CG28:CH28"/>
    <mergeCell ref="BK28:BL28"/>
    <mergeCell ref="BM28:BN28"/>
    <mergeCell ref="BO28:BP28"/>
    <mergeCell ref="BQ28:BR28"/>
    <mergeCell ref="BS28:BT28"/>
    <mergeCell ref="BU28:BV28"/>
    <mergeCell ref="AY28:AZ28"/>
    <mergeCell ref="BA28:BB28"/>
    <mergeCell ref="BC28:BD28"/>
    <mergeCell ref="BE28:BF28"/>
    <mergeCell ref="BG28:BH28"/>
    <mergeCell ref="BI28:BJ28"/>
    <mergeCell ref="AM28:AN28"/>
    <mergeCell ref="AO28:AP28"/>
    <mergeCell ref="AQ28:AR28"/>
    <mergeCell ref="AS28:AT28"/>
    <mergeCell ref="AU28:AV28"/>
    <mergeCell ref="AW28:AX28"/>
    <mergeCell ref="AA28:AB28"/>
    <mergeCell ref="AC28:AD28"/>
    <mergeCell ref="AE28:AF28"/>
    <mergeCell ref="AG28:AH28"/>
    <mergeCell ref="AI28:AJ28"/>
    <mergeCell ref="AK28:AL28"/>
    <mergeCell ref="O28:P28"/>
    <mergeCell ref="Q28:R28"/>
    <mergeCell ref="S28:T28"/>
    <mergeCell ref="U28:V28"/>
    <mergeCell ref="W28:X28"/>
    <mergeCell ref="Y28:Z28"/>
    <mergeCell ref="C28:D28"/>
    <mergeCell ref="E28:F28"/>
    <mergeCell ref="G28:H28"/>
    <mergeCell ref="I28:J28"/>
    <mergeCell ref="K28:L28"/>
    <mergeCell ref="M28:N28"/>
    <mergeCell ref="CS27:CT27"/>
    <mergeCell ref="CU27:CV27"/>
    <mergeCell ref="CW27:CX27"/>
    <mergeCell ref="CY27:CZ27"/>
    <mergeCell ref="DA27:DB27"/>
    <mergeCell ref="DC27:DD27"/>
    <mergeCell ref="CG27:CH27"/>
    <mergeCell ref="CI27:CJ27"/>
    <mergeCell ref="CK27:CL27"/>
    <mergeCell ref="CM27:CN27"/>
    <mergeCell ref="CO27:CP27"/>
    <mergeCell ref="CQ27:CR27"/>
    <mergeCell ref="BU27:BV27"/>
    <mergeCell ref="BW27:BX27"/>
    <mergeCell ref="BY27:BZ27"/>
    <mergeCell ref="CA27:CB27"/>
    <mergeCell ref="CC27:CD27"/>
    <mergeCell ref="CE27:CF27"/>
    <mergeCell ref="BI27:BJ27"/>
    <mergeCell ref="BK27:BL27"/>
    <mergeCell ref="BM27:BN27"/>
    <mergeCell ref="BO27:BP27"/>
    <mergeCell ref="BQ27:BR27"/>
    <mergeCell ref="BS27:BT27"/>
    <mergeCell ref="AW27:AX27"/>
    <mergeCell ref="AY27:AZ27"/>
    <mergeCell ref="BA27:BB27"/>
    <mergeCell ref="BC27:BD27"/>
    <mergeCell ref="BE27:BF27"/>
    <mergeCell ref="BG27:BH27"/>
    <mergeCell ref="AK27:AL27"/>
    <mergeCell ref="AM27:AN27"/>
    <mergeCell ref="AO27:AP27"/>
    <mergeCell ref="AQ27:AR27"/>
    <mergeCell ref="AS27:AT27"/>
    <mergeCell ref="AU27:AV27"/>
    <mergeCell ref="Y27:Z27"/>
    <mergeCell ref="AA27:AB27"/>
    <mergeCell ref="AC27:AD27"/>
    <mergeCell ref="AE27:AF27"/>
    <mergeCell ref="AG27:AH27"/>
    <mergeCell ref="AI27:AJ27"/>
    <mergeCell ref="M27:N27"/>
    <mergeCell ref="O27:P27"/>
    <mergeCell ref="Q27:R27"/>
    <mergeCell ref="S27:T27"/>
    <mergeCell ref="U27:V27"/>
    <mergeCell ref="W27:X27"/>
    <mergeCell ref="CU26:CV26"/>
    <mergeCell ref="CW26:CX26"/>
    <mergeCell ref="CY26:CZ26"/>
    <mergeCell ref="DA26:DB26"/>
    <mergeCell ref="DC26:DD26"/>
    <mergeCell ref="C27:D27"/>
    <mergeCell ref="E27:F27"/>
    <mergeCell ref="G27:H27"/>
    <mergeCell ref="I27:J27"/>
    <mergeCell ref="K27:L27"/>
    <mergeCell ref="CI26:CJ26"/>
    <mergeCell ref="CK26:CL26"/>
    <mergeCell ref="CM26:CN26"/>
    <mergeCell ref="CO26:CP26"/>
    <mergeCell ref="CQ26:CR26"/>
    <mergeCell ref="CS26:CT26"/>
    <mergeCell ref="BW26:BX26"/>
    <mergeCell ref="BY26:BZ26"/>
    <mergeCell ref="CA26:CB26"/>
    <mergeCell ref="CC26:CD26"/>
    <mergeCell ref="CE26:CF26"/>
    <mergeCell ref="CG26:CH26"/>
    <mergeCell ref="BK26:BL26"/>
    <mergeCell ref="BM26:BN26"/>
    <mergeCell ref="BO26:BP26"/>
    <mergeCell ref="BQ26:BR26"/>
    <mergeCell ref="BS26:BT26"/>
    <mergeCell ref="BU26:BV26"/>
    <mergeCell ref="AY26:AZ26"/>
    <mergeCell ref="BA26:BB26"/>
    <mergeCell ref="BC26:BD26"/>
    <mergeCell ref="BE26:BF26"/>
    <mergeCell ref="BG26:BH26"/>
    <mergeCell ref="BI26:BJ26"/>
    <mergeCell ref="AM26:AN26"/>
    <mergeCell ref="AO26:AP26"/>
    <mergeCell ref="AQ26:AR26"/>
    <mergeCell ref="AS26:AT26"/>
    <mergeCell ref="AU26:AV26"/>
    <mergeCell ref="AW26:AX26"/>
    <mergeCell ref="AA26:AB26"/>
    <mergeCell ref="AC26:AD26"/>
    <mergeCell ref="AE26:AF26"/>
    <mergeCell ref="AG26:AH26"/>
    <mergeCell ref="AI26:AJ26"/>
    <mergeCell ref="AK26:AL26"/>
    <mergeCell ref="O26:P26"/>
    <mergeCell ref="Q26:R26"/>
    <mergeCell ref="S26:T26"/>
    <mergeCell ref="U26:V26"/>
    <mergeCell ref="W26:X26"/>
    <mergeCell ref="Y26:Z26"/>
    <mergeCell ref="C26:D26"/>
    <mergeCell ref="E26:F26"/>
    <mergeCell ref="G26:H26"/>
    <mergeCell ref="I26:J26"/>
    <mergeCell ref="K26:L26"/>
    <mergeCell ref="M26:N26"/>
    <mergeCell ref="CS25:CT25"/>
    <mergeCell ref="CU25:CV25"/>
    <mergeCell ref="CW25:CX25"/>
    <mergeCell ref="CY25:CZ25"/>
    <mergeCell ref="DA25:DB25"/>
    <mergeCell ref="DC25:DD25"/>
    <mergeCell ref="CG25:CH25"/>
    <mergeCell ref="CI25:CJ25"/>
    <mergeCell ref="CK25:CL25"/>
    <mergeCell ref="CM25:CN25"/>
    <mergeCell ref="CO25:CP25"/>
    <mergeCell ref="CQ25:CR25"/>
    <mergeCell ref="BU25:BV25"/>
    <mergeCell ref="BW25:BX25"/>
    <mergeCell ref="BY25:BZ25"/>
    <mergeCell ref="CA25:CB25"/>
    <mergeCell ref="CC25:CD25"/>
    <mergeCell ref="CE25:CF25"/>
    <mergeCell ref="BI25:BJ25"/>
    <mergeCell ref="BK25:BL25"/>
    <mergeCell ref="BM25:BN25"/>
    <mergeCell ref="BO25:BP25"/>
    <mergeCell ref="BQ25:BR25"/>
    <mergeCell ref="BS25:BT25"/>
    <mergeCell ref="AW25:AX25"/>
    <mergeCell ref="AY25:AZ25"/>
    <mergeCell ref="BA25:BB25"/>
    <mergeCell ref="BC25:BD25"/>
    <mergeCell ref="BE25:BF25"/>
    <mergeCell ref="BG25:BH25"/>
    <mergeCell ref="AK25:AL25"/>
    <mergeCell ref="AM25:AN25"/>
    <mergeCell ref="AO25:AP25"/>
    <mergeCell ref="AQ25:AR25"/>
    <mergeCell ref="AS25:AT25"/>
    <mergeCell ref="AU25:AV25"/>
    <mergeCell ref="Y25:Z25"/>
    <mergeCell ref="AA25:AB25"/>
    <mergeCell ref="AC25:AD25"/>
    <mergeCell ref="AE25:AF25"/>
    <mergeCell ref="AG25:AH25"/>
    <mergeCell ref="AI25:AJ25"/>
    <mergeCell ref="M25:N25"/>
    <mergeCell ref="O25:P25"/>
    <mergeCell ref="Q25:R25"/>
    <mergeCell ref="S25:T25"/>
    <mergeCell ref="U25:V25"/>
    <mergeCell ref="W25:X25"/>
    <mergeCell ref="CU24:CV24"/>
    <mergeCell ref="CW24:CX24"/>
    <mergeCell ref="CY24:CZ24"/>
    <mergeCell ref="DA24:DB24"/>
    <mergeCell ref="DC24:DD24"/>
    <mergeCell ref="C25:D25"/>
    <mergeCell ref="E25:F25"/>
    <mergeCell ref="G25:H25"/>
    <mergeCell ref="I25:J25"/>
    <mergeCell ref="K25:L25"/>
    <mergeCell ref="CI24:CJ24"/>
    <mergeCell ref="CK24:CL24"/>
    <mergeCell ref="CM24:CN24"/>
    <mergeCell ref="CO24:CP24"/>
    <mergeCell ref="CQ24:CR24"/>
    <mergeCell ref="CS24:CT24"/>
    <mergeCell ref="BW24:BX24"/>
    <mergeCell ref="BY24:BZ24"/>
    <mergeCell ref="CA24:CB24"/>
    <mergeCell ref="CC24:CD24"/>
    <mergeCell ref="CE24:CF24"/>
    <mergeCell ref="CG24:CH24"/>
    <mergeCell ref="BK24:BL24"/>
    <mergeCell ref="BM24:BN24"/>
    <mergeCell ref="BO24:BP24"/>
    <mergeCell ref="BQ24:BR24"/>
    <mergeCell ref="BS24:BT24"/>
    <mergeCell ref="BU24:BV24"/>
    <mergeCell ref="AY24:AZ24"/>
    <mergeCell ref="BA24:BB24"/>
    <mergeCell ref="BC24:BD24"/>
    <mergeCell ref="BE24:BF24"/>
    <mergeCell ref="BG24:BH24"/>
    <mergeCell ref="BI24:BJ24"/>
    <mergeCell ref="AM24:AN24"/>
    <mergeCell ref="AO24:AP24"/>
    <mergeCell ref="AQ24:AR24"/>
    <mergeCell ref="AS24:AT24"/>
    <mergeCell ref="AU24:AV24"/>
    <mergeCell ref="AW24:AX24"/>
    <mergeCell ref="AA24:AB24"/>
    <mergeCell ref="AC24:AD24"/>
    <mergeCell ref="AE24:AF24"/>
    <mergeCell ref="AG24:AH24"/>
    <mergeCell ref="AI24:AJ24"/>
    <mergeCell ref="AK24:AL24"/>
    <mergeCell ref="O24:P24"/>
    <mergeCell ref="Q24:R24"/>
    <mergeCell ref="S24:T24"/>
    <mergeCell ref="U24:V24"/>
    <mergeCell ref="W24:X24"/>
    <mergeCell ref="Y24:Z24"/>
    <mergeCell ref="C24:D24"/>
    <mergeCell ref="E24:F24"/>
    <mergeCell ref="G24:H24"/>
    <mergeCell ref="I24:J24"/>
    <mergeCell ref="K24:L24"/>
    <mergeCell ref="M24:N24"/>
    <mergeCell ref="CS23:CT23"/>
    <mergeCell ref="CU23:CV23"/>
    <mergeCell ref="CW23:CX23"/>
    <mergeCell ref="CY23:CZ23"/>
    <mergeCell ref="DA23:DB23"/>
    <mergeCell ref="DC23:DD23"/>
    <mergeCell ref="CG23:CH23"/>
    <mergeCell ref="CI23:CJ23"/>
    <mergeCell ref="CK23:CL23"/>
    <mergeCell ref="CM23:CN23"/>
    <mergeCell ref="CO23:CP23"/>
    <mergeCell ref="CQ23:CR23"/>
    <mergeCell ref="BU23:BV23"/>
    <mergeCell ref="BW23:BX23"/>
    <mergeCell ref="BY23:BZ23"/>
    <mergeCell ref="CA23:CB23"/>
    <mergeCell ref="CC23:CD23"/>
    <mergeCell ref="CE23:CF23"/>
    <mergeCell ref="BI23:BJ23"/>
    <mergeCell ref="BK23:BL23"/>
    <mergeCell ref="BM23:BN23"/>
    <mergeCell ref="BO23:BP23"/>
    <mergeCell ref="BQ23:BR23"/>
    <mergeCell ref="BS23:BT23"/>
    <mergeCell ref="AW23:AX23"/>
    <mergeCell ref="AY23:AZ23"/>
    <mergeCell ref="BA23:BB23"/>
    <mergeCell ref="BC23:BD23"/>
    <mergeCell ref="BE23:BF23"/>
    <mergeCell ref="BG23:BH23"/>
    <mergeCell ref="AK23:AL23"/>
    <mergeCell ref="AM23:AN23"/>
    <mergeCell ref="AO23:AP23"/>
    <mergeCell ref="AQ23:AR23"/>
    <mergeCell ref="AS23:AT23"/>
    <mergeCell ref="AU23:AV23"/>
    <mergeCell ref="Y23:Z23"/>
    <mergeCell ref="AA23:AB23"/>
    <mergeCell ref="AC23:AD23"/>
    <mergeCell ref="AE23:AF23"/>
    <mergeCell ref="AG23:AH23"/>
    <mergeCell ref="AI23:AJ23"/>
    <mergeCell ref="M23:N23"/>
    <mergeCell ref="O23:P23"/>
    <mergeCell ref="Q23:R23"/>
    <mergeCell ref="S23:T23"/>
    <mergeCell ref="U23:V23"/>
    <mergeCell ref="W23:X23"/>
    <mergeCell ref="CU22:CV22"/>
    <mergeCell ref="CW22:CX22"/>
    <mergeCell ref="CY22:CZ22"/>
    <mergeCell ref="DA22:DB22"/>
    <mergeCell ref="DC22:DD22"/>
    <mergeCell ref="C23:D23"/>
    <mergeCell ref="E23:F23"/>
    <mergeCell ref="G23:H23"/>
    <mergeCell ref="I23:J23"/>
    <mergeCell ref="K23:L23"/>
    <mergeCell ref="CI22:CJ22"/>
    <mergeCell ref="CK22:CL22"/>
    <mergeCell ref="CM22:CN22"/>
    <mergeCell ref="CO22:CP22"/>
    <mergeCell ref="CQ22:CR22"/>
    <mergeCell ref="CS22:CT22"/>
    <mergeCell ref="BW22:BX22"/>
    <mergeCell ref="BY22:BZ22"/>
    <mergeCell ref="CA22:CB22"/>
    <mergeCell ref="CC22:CD22"/>
    <mergeCell ref="CE22:CF22"/>
    <mergeCell ref="CG22:CH22"/>
    <mergeCell ref="BK22:BL22"/>
    <mergeCell ref="BM22:BN22"/>
    <mergeCell ref="BO22:BP22"/>
    <mergeCell ref="BQ22:BR22"/>
    <mergeCell ref="BS22:BT22"/>
    <mergeCell ref="BU22:BV22"/>
    <mergeCell ref="AY22:AZ22"/>
    <mergeCell ref="BA22:BB22"/>
    <mergeCell ref="BC22:BD22"/>
    <mergeCell ref="BE22:BF22"/>
    <mergeCell ref="BG22:BH22"/>
    <mergeCell ref="BI22:BJ22"/>
    <mergeCell ref="AM22:AN22"/>
    <mergeCell ref="AO22:AP22"/>
    <mergeCell ref="AQ22:AR22"/>
    <mergeCell ref="AS22:AT22"/>
    <mergeCell ref="AU22:AV22"/>
    <mergeCell ref="AW22:AX22"/>
    <mergeCell ref="AA22:AB22"/>
    <mergeCell ref="AC22:AD22"/>
    <mergeCell ref="AE22:AF22"/>
    <mergeCell ref="AG22:AH22"/>
    <mergeCell ref="AI22:AJ22"/>
    <mergeCell ref="AK22:AL22"/>
    <mergeCell ref="O22:P22"/>
    <mergeCell ref="Q22:R22"/>
    <mergeCell ref="S22:T22"/>
    <mergeCell ref="U22:V22"/>
    <mergeCell ref="W22:X22"/>
    <mergeCell ref="Y22:Z22"/>
    <mergeCell ref="C22:D22"/>
    <mergeCell ref="E22:F22"/>
    <mergeCell ref="G22:H22"/>
    <mergeCell ref="I22:J22"/>
    <mergeCell ref="K22:L22"/>
    <mergeCell ref="M22:N22"/>
    <mergeCell ref="CS21:CT21"/>
    <mergeCell ref="CU21:CV21"/>
    <mergeCell ref="CW21:CX21"/>
    <mergeCell ref="CY21:CZ21"/>
    <mergeCell ref="DA21:DB21"/>
    <mergeCell ref="DC21:DD21"/>
    <mergeCell ref="CG21:CH21"/>
    <mergeCell ref="CI21:CJ21"/>
    <mergeCell ref="CK21:CL21"/>
    <mergeCell ref="CM21:CN21"/>
    <mergeCell ref="CO21:CP21"/>
    <mergeCell ref="CQ21:CR21"/>
    <mergeCell ref="BU21:BV21"/>
    <mergeCell ref="BW21:BX21"/>
    <mergeCell ref="BY21:BZ21"/>
    <mergeCell ref="CA21:CB21"/>
    <mergeCell ref="CC21:CD21"/>
    <mergeCell ref="CE21:CF21"/>
    <mergeCell ref="BI21:BJ21"/>
    <mergeCell ref="BK21:BL21"/>
    <mergeCell ref="BM21:BN21"/>
    <mergeCell ref="BO21:BP21"/>
    <mergeCell ref="BQ21:BR21"/>
    <mergeCell ref="BS21:BT21"/>
    <mergeCell ref="AW21:AX21"/>
    <mergeCell ref="AY21:AZ21"/>
    <mergeCell ref="BA21:BB21"/>
    <mergeCell ref="BC21:BD21"/>
    <mergeCell ref="BE21:BF21"/>
    <mergeCell ref="BG21:BH21"/>
    <mergeCell ref="AK21:AL21"/>
    <mergeCell ref="AM21:AN21"/>
    <mergeCell ref="AO21:AP21"/>
    <mergeCell ref="AQ21:AR21"/>
    <mergeCell ref="AS21:AT21"/>
    <mergeCell ref="AU21:AV21"/>
    <mergeCell ref="Y21:Z21"/>
    <mergeCell ref="AA21:AB21"/>
    <mergeCell ref="AC21:AD21"/>
    <mergeCell ref="AE21:AF21"/>
    <mergeCell ref="AG21:AH21"/>
    <mergeCell ref="AI21:AJ21"/>
    <mergeCell ref="M21:N21"/>
    <mergeCell ref="O21:P21"/>
    <mergeCell ref="Q21:R21"/>
    <mergeCell ref="S21:T21"/>
    <mergeCell ref="U21:V21"/>
    <mergeCell ref="W21:X21"/>
    <mergeCell ref="CU20:CV20"/>
    <mergeCell ref="CW20:CX20"/>
    <mergeCell ref="CY20:CZ20"/>
    <mergeCell ref="DA20:DB20"/>
    <mergeCell ref="DC20:DD20"/>
    <mergeCell ref="C21:D21"/>
    <mergeCell ref="E21:F21"/>
    <mergeCell ref="G21:H21"/>
    <mergeCell ref="I21:J21"/>
    <mergeCell ref="K21:L21"/>
    <mergeCell ref="CI20:CJ20"/>
    <mergeCell ref="CK20:CL20"/>
    <mergeCell ref="CM20:CN20"/>
    <mergeCell ref="CO20:CP20"/>
    <mergeCell ref="CQ20:CR20"/>
    <mergeCell ref="CS20:CT20"/>
    <mergeCell ref="BW20:BX20"/>
    <mergeCell ref="BY20:BZ20"/>
    <mergeCell ref="CA20:CB20"/>
    <mergeCell ref="CC20:CD20"/>
    <mergeCell ref="CE20:CF20"/>
    <mergeCell ref="CG20:CH20"/>
    <mergeCell ref="BK20:BL20"/>
    <mergeCell ref="BM20:BN20"/>
    <mergeCell ref="BO20:BP20"/>
    <mergeCell ref="BQ20:BR20"/>
    <mergeCell ref="BS20:BT20"/>
    <mergeCell ref="BU20:BV20"/>
    <mergeCell ref="AY20:AZ20"/>
    <mergeCell ref="BA20:BB20"/>
    <mergeCell ref="BC20:BD20"/>
    <mergeCell ref="BE20:BF20"/>
    <mergeCell ref="BG20:BH20"/>
    <mergeCell ref="BI20:BJ20"/>
    <mergeCell ref="AM20:AN20"/>
    <mergeCell ref="AO20:AP20"/>
    <mergeCell ref="AQ20:AR20"/>
    <mergeCell ref="AS20:AT20"/>
    <mergeCell ref="AU20:AV20"/>
    <mergeCell ref="AW20:AX20"/>
    <mergeCell ref="AA20:AB20"/>
    <mergeCell ref="AC20:AD20"/>
    <mergeCell ref="AE20:AF20"/>
    <mergeCell ref="AG20:AH20"/>
    <mergeCell ref="AI20:AJ20"/>
    <mergeCell ref="AK20:AL20"/>
    <mergeCell ref="O20:P20"/>
    <mergeCell ref="Q20:R20"/>
    <mergeCell ref="S20:T20"/>
    <mergeCell ref="U20:V20"/>
    <mergeCell ref="W20:X20"/>
    <mergeCell ref="Y20:Z20"/>
    <mergeCell ref="C20:D20"/>
    <mergeCell ref="E20:F20"/>
    <mergeCell ref="G20:H20"/>
    <mergeCell ref="I20:J20"/>
    <mergeCell ref="K20:L20"/>
    <mergeCell ref="M20:N20"/>
    <mergeCell ref="CS19:CT19"/>
    <mergeCell ref="CU19:CV19"/>
    <mergeCell ref="CW19:CX19"/>
    <mergeCell ref="CY19:CZ19"/>
    <mergeCell ref="DA19:DB19"/>
    <mergeCell ref="DC19:DD19"/>
    <mergeCell ref="CG19:CH19"/>
    <mergeCell ref="CI19:CJ19"/>
    <mergeCell ref="CK19:CL19"/>
    <mergeCell ref="CM19:CN19"/>
    <mergeCell ref="CO19:CP19"/>
    <mergeCell ref="CQ19:CR19"/>
    <mergeCell ref="BU19:BV19"/>
    <mergeCell ref="BW19:BX19"/>
    <mergeCell ref="BY19:BZ19"/>
    <mergeCell ref="CA19:CB19"/>
    <mergeCell ref="CC19:CD19"/>
    <mergeCell ref="CE19:CF19"/>
    <mergeCell ref="BI19:BJ19"/>
    <mergeCell ref="BK19:BL19"/>
    <mergeCell ref="BM19:BN19"/>
    <mergeCell ref="BO19:BP19"/>
    <mergeCell ref="BQ19:BR19"/>
    <mergeCell ref="BS19:BT19"/>
    <mergeCell ref="AW19:AX19"/>
    <mergeCell ref="AY19:AZ19"/>
    <mergeCell ref="BA19:BB19"/>
    <mergeCell ref="BC19:BD19"/>
    <mergeCell ref="BE19:BF19"/>
    <mergeCell ref="BG19:BH19"/>
    <mergeCell ref="AK19:AL19"/>
    <mergeCell ref="AM19:AN19"/>
    <mergeCell ref="AO19:AP19"/>
    <mergeCell ref="AQ19:AR19"/>
    <mergeCell ref="AS19:AT19"/>
    <mergeCell ref="AU19:AV19"/>
    <mergeCell ref="Y19:Z19"/>
    <mergeCell ref="AA19:AB19"/>
    <mergeCell ref="AC19:AD19"/>
    <mergeCell ref="AE19:AF19"/>
    <mergeCell ref="AG19:AH19"/>
    <mergeCell ref="AI19:AJ19"/>
    <mergeCell ref="M19:N19"/>
    <mergeCell ref="O19:P19"/>
    <mergeCell ref="Q19:R19"/>
    <mergeCell ref="S19:T19"/>
    <mergeCell ref="U19:V19"/>
    <mergeCell ref="W19:X19"/>
    <mergeCell ref="CU18:CV18"/>
    <mergeCell ref="CW18:CX18"/>
    <mergeCell ref="CY18:CZ18"/>
    <mergeCell ref="DA18:DB18"/>
    <mergeCell ref="DC18:DD18"/>
    <mergeCell ref="C19:D19"/>
    <mergeCell ref="E19:F19"/>
    <mergeCell ref="G19:H19"/>
    <mergeCell ref="I19:J19"/>
    <mergeCell ref="K19:L19"/>
    <mergeCell ref="CI18:CJ18"/>
    <mergeCell ref="CK18:CL18"/>
    <mergeCell ref="CM18:CN18"/>
    <mergeCell ref="CO18:CP18"/>
    <mergeCell ref="CQ18:CR18"/>
    <mergeCell ref="CS18:CT18"/>
    <mergeCell ref="BW18:BX18"/>
    <mergeCell ref="BY18:BZ18"/>
    <mergeCell ref="CA18:CB18"/>
    <mergeCell ref="CC18:CD18"/>
    <mergeCell ref="CE18:CF18"/>
    <mergeCell ref="CG18:CH18"/>
    <mergeCell ref="BK18:BL18"/>
    <mergeCell ref="BM18:BN18"/>
    <mergeCell ref="BO18:BP18"/>
    <mergeCell ref="BQ18:BR18"/>
    <mergeCell ref="BS18:BT18"/>
    <mergeCell ref="BU18:BV18"/>
    <mergeCell ref="AY18:AZ18"/>
    <mergeCell ref="BA18:BB18"/>
    <mergeCell ref="BC18:BD18"/>
    <mergeCell ref="BE18:BF18"/>
    <mergeCell ref="BG18:BH18"/>
    <mergeCell ref="BI18:BJ18"/>
    <mergeCell ref="AM18:AN18"/>
    <mergeCell ref="AO18:AP18"/>
    <mergeCell ref="AQ18:AR18"/>
    <mergeCell ref="AS18:AT18"/>
    <mergeCell ref="AU18:AV18"/>
    <mergeCell ref="AW18:AX18"/>
    <mergeCell ref="AA18:AB18"/>
    <mergeCell ref="AC18:AD18"/>
    <mergeCell ref="AE18:AF18"/>
    <mergeCell ref="AG18:AH18"/>
    <mergeCell ref="AI18:AJ18"/>
    <mergeCell ref="AK18:AL18"/>
    <mergeCell ref="O18:P18"/>
    <mergeCell ref="Q18:R18"/>
    <mergeCell ref="S18:T18"/>
    <mergeCell ref="U18:V18"/>
    <mergeCell ref="W18:X18"/>
    <mergeCell ref="Y18:Z18"/>
    <mergeCell ref="C18:D18"/>
    <mergeCell ref="E18:F18"/>
    <mergeCell ref="G18:H18"/>
    <mergeCell ref="I18:J18"/>
    <mergeCell ref="K18:L18"/>
    <mergeCell ref="M18:N18"/>
    <mergeCell ref="CS17:CT17"/>
    <mergeCell ref="CU17:CV17"/>
    <mergeCell ref="CW17:CX17"/>
    <mergeCell ref="CY17:CZ17"/>
    <mergeCell ref="DA17:DB17"/>
    <mergeCell ref="DC17:DD17"/>
    <mergeCell ref="CG17:CH17"/>
    <mergeCell ref="CI17:CJ17"/>
    <mergeCell ref="CK17:CL17"/>
    <mergeCell ref="CM17:CN17"/>
    <mergeCell ref="CO17:CP17"/>
    <mergeCell ref="CQ17:CR17"/>
    <mergeCell ref="BU17:BV17"/>
    <mergeCell ref="BW17:BX17"/>
    <mergeCell ref="BY17:BZ17"/>
    <mergeCell ref="CA17:CB17"/>
    <mergeCell ref="CC17:CD17"/>
    <mergeCell ref="CE17:CF17"/>
    <mergeCell ref="BI17:BJ17"/>
    <mergeCell ref="BK17:BL17"/>
    <mergeCell ref="BM17:BN17"/>
    <mergeCell ref="BO17:BP17"/>
    <mergeCell ref="BQ17:BR17"/>
    <mergeCell ref="BS17:BT17"/>
    <mergeCell ref="AW17:AX17"/>
    <mergeCell ref="AY17:AZ17"/>
    <mergeCell ref="BA17:BB17"/>
    <mergeCell ref="BC17:BD17"/>
    <mergeCell ref="BE17:BF17"/>
    <mergeCell ref="BG17:BH17"/>
    <mergeCell ref="AK17:AL17"/>
    <mergeCell ref="AM17:AN17"/>
    <mergeCell ref="AO17:AP17"/>
    <mergeCell ref="AQ17:AR17"/>
    <mergeCell ref="AS17:AT17"/>
    <mergeCell ref="AU17:AV17"/>
    <mergeCell ref="Y17:Z17"/>
    <mergeCell ref="AA17:AB17"/>
    <mergeCell ref="AC17:AD17"/>
    <mergeCell ref="AE17:AF17"/>
    <mergeCell ref="AG17:AH17"/>
    <mergeCell ref="AI17:AJ17"/>
    <mergeCell ref="M17:N17"/>
    <mergeCell ref="O17:P17"/>
    <mergeCell ref="Q17:R17"/>
    <mergeCell ref="S17:T17"/>
    <mergeCell ref="U17:V17"/>
    <mergeCell ref="W17:X17"/>
    <mergeCell ref="CU16:CV16"/>
    <mergeCell ref="CW16:CX16"/>
    <mergeCell ref="CY16:CZ16"/>
    <mergeCell ref="DA16:DB16"/>
    <mergeCell ref="DC16:DD16"/>
    <mergeCell ref="C17:D17"/>
    <mergeCell ref="E17:F17"/>
    <mergeCell ref="G17:H17"/>
    <mergeCell ref="I17:J17"/>
    <mergeCell ref="K17:L17"/>
    <mergeCell ref="CI16:CJ16"/>
    <mergeCell ref="CK16:CL16"/>
    <mergeCell ref="CM16:CN16"/>
    <mergeCell ref="CO16:CP16"/>
    <mergeCell ref="CQ16:CR16"/>
    <mergeCell ref="CS16:CT16"/>
    <mergeCell ref="BW16:BX16"/>
    <mergeCell ref="BY16:BZ16"/>
    <mergeCell ref="CA16:CB16"/>
    <mergeCell ref="CC16:CD16"/>
    <mergeCell ref="CE16:CF16"/>
    <mergeCell ref="CG16:CH16"/>
    <mergeCell ref="BK16:BL16"/>
    <mergeCell ref="BM16:BN16"/>
    <mergeCell ref="BO16:BP16"/>
    <mergeCell ref="BQ16:BR16"/>
    <mergeCell ref="BS16:BT16"/>
    <mergeCell ref="BU16:BV16"/>
    <mergeCell ref="AY16:AZ16"/>
    <mergeCell ref="BA16:BB16"/>
    <mergeCell ref="BC16:BD16"/>
    <mergeCell ref="BE16:BF16"/>
    <mergeCell ref="BG16:BH16"/>
    <mergeCell ref="BI16:BJ16"/>
    <mergeCell ref="AM16:AN16"/>
    <mergeCell ref="AO16:AP16"/>
    <mergeCell ref="AQ16:AR16"/>
    <mergeCell ref="AS16:AT16"/>
    <mergeCell ref="AU16:AV16"/>
    <mergeCell ref="AW16:AX16"/>
    <mergeCell ref="AA16:AB16"/>
    <mergeCell ref="AC16:AD16"/>
    <mergeCell ref="AE16:AF16"/>
    <mergeCell ref="AG16:AH16"/>
    <mergeCell ref="AI16:AJ16"/>
    <mergeCell ref="AK16:AL16"/>
    <mergeCell ref="O16:P16"/>
    <mergeCell ref="Q16:R16"/>
    <mergeCell ref="S16:T16"/>
    <mergeCell ref="U16:V16"/>
    <mergeCell ref="W16:X16"/>
    <mergeCell ref="Y16:Z16"/>
    <mergeCell ref="C16:D16"/>
    <mergeCell ref="E16:F16"/>
    <mergeCell ref="G16:H16"/>
    <mergeCell ref="I16:J16"/>
    <mergeCell ref="K16:L16"/>
    <mergeCell ref="M16:N16"/>
    <mergeCell ref="CS15:CT15"/>
    <mergeCell ref="CU15:CV15"/>
    <mergeCell ref="CW15:CX15"/>
    <mergeCell ref="CY15:CZ15"/>
    <mergeCell ref="DA15:DB15"/>
    <mergeCell ref="DC15:DD15"/>
    <mergeCell ref="CG15:CH15"/>
    <mergeCell ref="CI15:CJ15"/>
    <mergeCell ref="CK15:CL15"/>
    <mergeCell ref="CM15:CN15"/>
    <mergeCell ref="CO15:CP15"/>
    <mergeCell ref="CQ15:CR15"/>
    <mergeCell ref="BU15:BV15"/>
    <mergeCell ref="BW15:BX15"/>
    <mergeCell ref="BY15:BZ15"/>
    <mergeCell ref="CA15:CB15"/>
    <mergeCell ref="CC15:CD15"/>
    <mergeCell ref="CE15:CF15"/>
    <mergeCell ref="BI15:BJ15"/>
    <mergeCell ref="BK15:BL15"/>
    <mergeCell ref="BM15:BN15"/>
    <mergeCell ref="BO15:BP15"/>
    <mergeCell ref="BQ15:BR15"/>
    <mergeCell ref="BS15:BT15"/>
    <mergeCell ref="AW15:AX15"/>
    <mergeCell ref="AY15:AZ15"/>
    <mergeCell ref="BA15:BB15"/>
    <mergeCell ref="BC15:BD15"/>
    <mergeCell ref="BE15:BF15"/>
    <mergeCell ref="BG15:BH15"/>
    <mergeCell ref="AK15:AL15"/>
    <mergeCell ref="AM15:AN15"/>
    <mergeCell ref="AO15:AP15"/>
    <mergeCell ref="AQ15:AR15"/>
    <mergeCell ref="AS15:AT15"/>
    <mergeCell ref="AU15:AV15"/>
    <mergeCell ref="Y15:Z15"/>
    <mergeCell ref="AA15:AB15"/>
    <mergeCell ref="AC15:AD15"/>
    <mergeCell ref="AE15:AF15"/>
    <mergeCell ref="AG15:AH15"/>
    <mergeCell ref="AI15:AJ15"/>
    <mergeCell ref="M15:N15"/>
    <mergeCell ref="O15:P15"/>
    <mergeCell ref="Q15:R15"/>
    <mergeCell ref="S15:T15"/>
    <mergeCell ref="U15:V15"/>
    <mergeCell ref="W15:X15"/>
    <mergeCell ref="CU14:CV14"/>
    <mergeCell ref="CW14:CX14"/>
    <mergeCell ref="CY14:CZ14"/>
    <mergeCell ref="DA14:DB14"/>
    <mergeCell ref="DC14:DD14"/>
    <mergeCell ref="C15:D15"/>
    <mergeCell ref="E15:F15"/>
    <mergeCell ref="G15:H15"/>
    <mergeCell ref="I15:J15"/>
    <mergeCell ref="K15:L15"/>
    <mergeCell ref="CI14:CJ14"/>
    <mergeCell ref="CK14:CL14"/>
    <mergeCell ref="CM14:CN14"/>
    <mergeCell ref="CO14:CP14"/>
    <mergeCell ref="CQ14:CR14"/>
    <mergeCell ref="CS14:CT14"/>
    <mergeCell ref="BW14:BX14"/>
    <mergeCell ref="BY14:BZ14"/>
    <mergeCell ref="CA14:CB14"/>
    <mergeCell ref="CC14:CD14"/>
    <mergeCell ref="CE14:CF14"/>
    <mergeCell ref="CG14:CH14"/>
    <mergeCell ref="BK14:BL14"/>
    <mergeCell ref="BM14:BN14"/>
    <mergeCell ref="BO14:BP14"/>
    <mergeCell ref="BQ14:BR14"/>
    <mergeCell ref="BS14:BT14"/>
    <mergeCell ref="BU14:BV14"/>
    <mergeCell ref="AY14:AZ14"/>
    <mergeCell ref="BA14:BB14"/>
    <mergeCell ref="BC14:BD14"/>
    <mergeCell ref="BE14:BF14"/>
    <mergeCell ref="BG14:BH14"/>
    <mergeCell ref="BI14:BJ14"/>
    <mergeCell ref="AM14:AN14"/>
    <mergeCell ref="AO14:AP14"/>
    <mergeCell ref="AQ14:AR14"/>
    <mergeCell ref="AS14:AT14"/>
    <mergeCell ref="AU14:AV14"/>
    <mergeCell ref="AW14:AX14"/>
    <mergeCell ref="AA14:AB14"/>
    <mergeCell ref="AC14:AD14"/>
    <mergeCell ref="AE14:AF14"/>
    <mergeCell ref="AG14:AH14"/>
    <mergeCell ref="AI14:AJ14"/>
    <mergeCell ref="AK14:AL14"/>
    <mergeCell ref="O14:P14"/>
    <mergeCell ref="Q14:R14"/>
    <mergeCell ref="S14:T14"/>
    <mergeCell ref="U14:V14"/>
    <mergeCell ref="W14:X14"/>
    <mergeCell ref="Y14:Z14"/>
    <mergeCell ref="C14:D14"/>
    <mergeCell ref="E14:F14"/>
    <mergeCell ref="G14:H14"/>
    <mergeCell ref="I14:J14"/>
    <mergeCell ref="K14:L14"/>
    <mergeCell ref="M14:N14"/>
    <mergeCell ref="CS13:CT13"/>
    <mergeCell ref="CU13:CV13"/>
    <mergeCell ref="CW13:CX13"/>
    <mergeCell ref="CY13:CZ13"/>
    <mergeCell ref="DA13:DB13"/>
    <mergeCell ref="DC13:DD13"/>
    <mergeCell ref="CG13:CH13"/>
    <mergeCell ref="CI13:CJ13"/>
    <mergeCell ref="CK13:CL13"/>
    <mergeCell ref="CM13:CN13"/>
    <mergeCell ref="CO13:CP13"/>
    <mergeCell ref="CQ13:CR13"/>
    <mergeCell ref="BU13:BV13"/>
    <mergeCell ref="BW13:BX13"/>
    <mergeCell ref="BY13:BZ13"/>
    <mergeCell ref="CA13:CB13"/>
    <mergeCell ref="CC13:CD13"/>
    <mergeCell ref="CE13:CF13"/>
    <mergeCell ref="BI13:BJ13"/>
    <mergeCell ref="BK13:BL13"/>
    <mergeCell ref="BM13:BN13"/>
    <mergeCell ref="BO13:BP13"/>
    <mergeCell ref="BQ13:BR13"/>
    <mergeCell ref="BS13:BT13"/>
    <mergeCell ref="AW13:AX13"/>
    <mergeCell ref="AY13:AZ13"/>
    <mergeCell ref="BA13:BB13"/>
    <mergeCell ref="BC13:BD13"/>
    <mergeCell ref="BE13:BF13"/>
    <mergeCell ref="BG13:BH13"/>
    <mergeCell ref="AK13:AL13"/>
    <mergeCell ref="AM13:AN13"/>
    <mergeCell ref="AO13:AP13"/>
    <mergeCell ref="AQ13:AR13"/>
    <mergeCell ref="AS13:AT13"/>
    <mergeCell ref="AU13:AV13"/>
    <mergeCell ref="Y13:Z13"/>
    <mergeCell ref="AA13:AB13"/>
    <mergeCell ref="AC13:AD13"/>
    <mergeCell ref="AE13:AF13"/>
    <mergeCell ref="AG13:AH13"/>
    <mergeCell ref="AI13:AJ13"/>
    <mergeCell ref="M13:N13"/>
    <mergeCell ref="O13:P13"/>
    <mergeCell ref="Q13:R13"/>
    <mergeCell ref="S13:T13"/>
    <mergeCell ref="U13:V13"/>
    <mergeCell ref="W13:X13"/>
    <mergeCell ref="CU12:CV12"/>
    <mergeCell ref="CW12:CX12"/>
    <mergeCell ref="CY12:CZ12"/>
    <mergeCell ref="DA12:DB12"/>
    <mergeCell ref="DC12:DD12"/>
    <mergeCell ref="C13:D13"/>
    <mergeCell ref="E13:F13"/>
    <mergeCell ref="G13:H13"/>
    <mergeCell ref="I13:J13"/>
    <mergeCell ref="K13:L13"/>
    <mergeCell ref="CI12:CJ12"/>
    <mergeCell ref="CK12:CL12"/>
    <mergeCell ref="CM12:CN12"/>
    <mergeCell ref="CO12:CP12"/>
    <mergeCell ref="CQ12:CR12"/>
    <mergeCell ref="CS12:CT12"/>
    <mergeCell ref="BW12:BX12"/>
    <mergeCell ref="BY12:BZ12"/>
    <mergeCell ref="CA12:CB12"/>
    <mergeCell ref="CC12:CD12"/>
    <mergeCell ref="CE12:CF12"/>
    <mergeCell ref="CG12:CH12"/>
    <mergeCell ref="BK12:BL12"/>
    <mergeCell ref="BM12:BN12"/>
    <mergeCell ref="BO12:BP12"/>
    <mergeCell ref="BQ12:BR12"/>
    <mergeCell ref="BS12:BT12"/>
    <mergeCell ref="BU12:BV12"/>
    <mergeCell ref="AY12:AZ12"/>
    <mergeCell ref="BA12:BB12"/>
    <mergeCell ref="BC12:BD12"/>
    <mergeCell ref="BE12:BF12"/>
    <mergeCell ref="BG12:BH12"/>
    <mergeCell ref="BI12:BJ12"/>
    <mergeCell ref="AM12:AN12"/>
    <mergeCell ref="AO12:AP12"/>
    <mergeCell ref="AQ12:AR12"/>
    <mergeCell ref="AS12:AT12"/>
    <mergeCell ref="AU12:AV12"/>
    <mergeCell ref="AW12:AX12"/>
    <mergeCell ref="AA12:AB12"/>
    <mergeCell ref="AC12:AD12"/>
    <mergeCell ref="AE12:AF12"/>
    <mergeCell ref="AG12:AH12"/>
    <mergeCell ref="AI12:AJ12"/>
    <mergeCell ref="AK12:AL12"/>
    <mergeCell ref="O12:P12"/>
    <mergeCell ref="Q12:R12"/>
    <mergeCell ref="S12:T12"/>
    <mergeCell ref="U12:V12"/>
    <mergeCell ref="W12:X12"/>
    <mergeCell ref="Y12:Z12"/>
    <mergeCell ref="C12:D12"/>
    <mergeCell ref="E12:F12"/>
    <mergeCell ref="G12:H12"/>
    <mergeCell ref="I12:J12"/>
    <mergeCell ref="K12:L12"/>
    <mergeCell ref="M12:N12"/>
    <mergeCell ref="CS11:CT11"/>
    <mergeCell ref="CU11:CV11"/>
    <mergeCell ref="CW11:CX11"/>
    <mergeCell ref="CY11:CZ11"/>
    <mergeCell ref="DA11:DB11"/>
    <mergeCell ref="DC11:DD11"/>
    <mergeCell ref="CG11:CH11"/>
    <mergeCell ref="CI11:CJ11"/>
    <mergeCell ref="CK11:CL11"/>
    <mergeCell ref="CM11:CN11"/>
    <mergeCell ref="CO11:CP11"/>
    <mergeCell ref="CQ11:CR11"/>
    <mergeCell ref="BU11:BV11"/>
    <mergeCell ref="BW11:BX11"/>
    <mergeCell ref="BY11:BZ11"/>
    <mergeCell ref="CA11:CB11"/>
    <mergeCell ref="CC11:CD11"/>
    <mergeCell ref="CE11:CF11"/>
    <mergeCell ref="BI11:BJ11"/>
    <mergeCell ref="BK11:BL11"/>
    <mergeCell ref="BM11:BN11"/>
    <mergeCell ref="BO11:BP11"/>
    <mergeCell ref="BQ11:BR11"/>
    <mergeCell ref="BS11:BT11"/>
    <mergeCell ref="AW11:AX11"/>
    <mergeCell ref="AY11:AZ11"/>
    <mergeCell ref="BA11:BB11"/>
    <mergeCell ref="BC11:BD11"/>
    <mergeCell ref="BE11:BF11"/>
    <mergeCell ref="BG11:BH11"/>
    <mergeCell ref="AK11:AL11"/>
    <mergeCell ref="AM11:AN11"/>
    <mergeCell ref="AO11:AP11"/>
    <mergeCell ref="AQ11:AR11"/>
    <mergeCell ref="AS11:AT11"/>
    <mergeCell ref="AU11:AV11"/>
    <mergeCell ref="Y11:Z11"/>
    <mergeCell ref="AA11:AB11"/>
    <mergeCell ref="AC11:AD11"/>
    <mergeCell ref="AE11:AF11"/>
    <mergeCell ref="AG11:AH11"/>
    <mergeCell ref="AI11:AJ11"/>
    <mergeCell ref="M11:N11"/>
    <mergeCell ref="O11:P11"/>
    <mergeCell ref="Q11:R11"/>
    <mergeCell ref="S11:T11"/>
    <mergeCell ref="U11:V11"/>
    <mergeCell ref="W11:X11"/>
    <mergeCell ref="CU10:CV10"/>
    <mergeCell ref="CW10:CX10"/>
    <mergeCell ref="CY10:CZ10"/>
    <mergeCell ref="DA10:DB10"/>
    <mergeCell ref="DC10:DD10"/>
    <mergeCell ref="C11:D11"/>
    <mergeCell ref="E11:F11"/>
    <mergeCell ref="G11:H11"/>
    <mergeCell ref="I11:J11"/>
    <mergeCell ref="K11:L11"/>
    <mergeCell ref="CI10:CJ10"/>
    <mergeCell ref="CK10:CL10"/>
    <mergeCell ref="CM10:CN10"/>
    <mergeCell ref="CO10:CP10"/>
    <mergeCell ref="CQ10:CR10"/>
    <mergeCell ref="CS10:CT10"/>
    <mergeCell ref="BW10:BX10"/>
    <mergeCell ref="BY10:BZ10"/>
    <mergeCell ref="CA10:CB10"/>
    <mergeCell ref="CC10:CD10"/>
    <mergeCell ref="CE10:CF10"/>
    <mergeCell ref="CG10:CH10"/>
    <mergeCell ref="BK10:BL10"/>
    <mergeCell ref="BM10:BN10"/>
    <mergeCell ref="BO10:BP10"/>
    <mergeCell ref="BQ10:BR10"/>
    <mergeCell ref="BS10:BT10"/>
    <mergeCell ref="BU10:BV10"/>
    <mergeCell ref="AY10:AZ10"/>
    <mergeCell ref="BA10:BB10"/>
    <mergeCell ref="BC10:BD10"/>
    <mergeCell ref="BE10:BF10"/>
    <mergeCell ref="BG10:BH10"/>
    <mergeCell ref="BI10:BJ10"/>
    <mergeCell ref="AM10:AN10"/>
    <mergeCell ref="AO10:AP10"/>
    <mergeCell ref="AQ10:AR10"/>
    <mergeCell ref="AS10:AT10"/>
    <mergeCell ref="AU10:AV10"/>
    <mergeCell ref="AW10:AX10"/>
    <mergeCell ref="AA10:AB10"/>
    <mergeCell ref="AC10:AD10"/>
    <mergeCell ref="AE10:AF10"/>
    <mergeCell ref="AG10:AH10"/>
    <mergeCell ref="AI10:AJ10"/>
    <mergeCell ref="AK10:AL10"/>
    <mergeCell ref="O10:P10"/>
    <mergeCell ref="Q10:R10"/>
    <mergeCell ref="S10:T10"/>
    <mergeCell ref="U10:V10"/>
    <mergeCell ref="W10:X10"/>
    <mergeCell ref="Y10:Z10"/>
    <mergeCell ref="C10:D10"/>
    <mergeCell ref="E10:F10"/>
    <mergeCell ref="G10:H10"/>
    <mergeCell ref="I10:J10"/>
    <mergeCell ref="K10:L10"/>
    <mergeCell ref="M10:N10"/>
    <mergeCell ref="CS9:CT9"/>
    <mergeCell ref="CU9:CV9"/>
    <mergeCell ref="CW9:CX9"/>
    <mergeCell ref="CY9:CZ9"/>
    <mergeCell ref="DA9:DB9"/>
    <mergeCell ref="DC9:DD9"/>
    <mergeCell ref="CG9:CH9"/>
    <mergeCell ref="CI9:CJ9"/>
    <mergeCell ref="CK9:CL9"/>
    <mergeCell ref="CM9:CN9"/>
    <mergeCell ref="CO9:CP9"/>
    <mergeCell ref="CQ9:CR9"/>
    <mergeCell ref="BU9:BV9"/>
    <mergeCell ref="BW9:BX9"/>
    <mergeCell ref="BY9:BZ9"/>
    <mergeCell ref="CA9:CB9"/>
    <mergeCell ref="CC9:CD9"/>
    <mergeCell ref="CE9:CF9"/>
    <mergeCell ref="BI9:BJ9"/>
    <mergeCell ref="BK9:BL9"/>
    <mergeCell ref="BM9:BN9"/>
    <mergeCell ref="BO9:BP9"/>
    <mergeCell ref="BQ9:BR9"/>
    <mergeCell ref="BS9:BT9"/>
    <mergeCell ref="AW9:AX9"/>
    <mergeCell ref="AY9:AZ9"/>
    <mergeCell ref="BA9:BB9"/>
    <mergeCell ref="BC9:BD9"/>
    <mergeCell ref="BE9:BF9"/>
    <mergeCell ref="BG9:BH9"/>
    <mergeCell ref="AK9:AL9"/>
    <mergeCell ref="AM9:AN9"/>
    <mergeCell ref="AO9:AP9"/>
    <mergeCell ref="AQ9:AR9"/>
    <mergeCell ref="AS9:AT9"/>
    <mergeCell ref="AU9:AV9"/>
    <mergeCell ref="Y9:Z9"/>
    <mergeCell ref="AA9:AB9"/>
    <mergeCell ref="AC9:AD9"/>
    <mergeCell ref="AE9:AF9"/>
    <mergeCell ref="AG9:AH9"/>
    <mergeCell ref="AI9:AJ9"/>
    <mergeCell ref="M9:N9"/>
    <mergeCell ref="O9:P9"/>
    <mergeCell ref="Q9:R9"/>
    <mergeCell ref="S9:T9"/>
    <mergeCell ref="U9:V9"/>
    <mergeCell ref="W9:X9"/>
    <mergeCell ref="CU8:CV8"/>
    <mergeCell ref="CW8:CX8"/>
    <mergeCell ref="CY8:CZ8"/>
    <mergeCell ref="DA8:DB8"/>
    <mergeCell ref="DC8:DD8"/>
    <mergeCell ref="C9:D9"/>
    <mergeCell ref="E9:F9"/>
    <mergeCell ref="G9:H9"/>
    <mergeCell ref="I9:J9"/>
    <mergeCell ref="K9:L9"/>
    <mergeCell ref="CI8:CJ8"/>
    <mergeCell ref="CK8:CL8"/>
    <mergeCell ref="CM8:CN8"/>
    <mergeCell ref="CO8:CP8"/>
    <mergeCell ref="CQ8:CR8"/>
    <mergeCell ref="CS8:CT8"/>
    <mergeCell ref="BW8:BX8"/>
    <mergeCell ref="BY8:BZ8"/>
    <mergeCell ref="CA8:CB8"/>
    <mergeCell ref="CC8:CD8"/>
    <mergeCell ref="CE8:CF8"/>
    <mergeCell ref="CG8:CH8"/>
    <mergeCell ref="BK8:BL8"/>
    <mergeCell ref="BM8:BN8"/>
    <mergeCell ref="BO8:BP8"/>
    <mergeCell ref="BQ8:BR8"/>
    <mergeCell ref="BS8:BT8"/>
    <mergeCell ref="BU8:BV8"/>
    <mergeCell ref="AY8:AZ8"/>
    <mergeCell ref="BA8:BB8"/>
    <mergeCell ref="BC8:BD8"/>
    <mergeCell ref="BE8:BF8"/>
    <mergeCell ref="BI7:BJ7"/>
    <mergeCell ref="BK7:BL7"/>
    <mergeCell ref="BM7:BN7"/>
    <mergeCell ref="BO7:BP7"/>
    <mergeCell ref="BQ7:BR7"/>
    <mergeCell ref="BS7:BT7"/>
    <mergeCell ref="AW7:AX7"/>
    <mergeCell ref="AY7:AZ7"/>
    <mergeCell ref="BG8:BH8"/>
    <mergeCell ref="BI8:BJ8"/>
    <mergeCell ref="AM8:AN8"/>
    <mergeCell ref="AO8:AP8"/>
    <mergeCell ref="AQ8:AR8"/>
    <mergeCell ref="AS8:AT8"/>
    <mergeCell ref="AU8:AV8"/>
    <mergeCell ref="AW8:AX8"/>
    <mergeCell ref="AA8:AB8"/>
    <mergeCell ref="AC8:AD8"/>
    <mergeCell ref="AE8:AF8"/>
    <mergeCell ref="AG8:AH8"/>
    <mergeCell ref="AI8:AJ8"/>
    <mergeCell ref="AK8:AL8"/>
    <mergeCell ref="CS7:CT7"/>
    <mergeCell ref="CU7:CV7"/>
    <mergeCell ref="CW7:CX7"/>
    <mergeCell ref="CY7:CZ7"/>
    <mergeCell ref="DA7:DB7"/>
    <mergeCell ref="DC7:DD7"/>
    <mergeCell ref="CG7:CH7"/>
    <mergeCell ref="CI7:CJ7"/>
    <mergeCell ref="CK7:CL7"/>
    <mergeCell ref="CM7:CN7"/>
    <mergeCell ref="CO7:CP7"/>
    <mergeCell ref="CQ7:CR7"/>
    <mergeCell ref="BU7:BV7"/>
    <mergeCell ref="BW7:BX7"/>
    <mergeCell ref="BY7:BZ7"/>
    <mergeCell ref="CA7:CB7"/>
    <mergeCell ref="CC7:CD7"/>
    <mergeCell ref="CE7:CF7"/>
    <mergeCell ref="AO7:AP7"/>
    <mergeCell ref="AQ7:AR7"/>
    <mergeCell ref="AS7:AT7"/>
    <mergeCell ref="AU7:AV7"/>
    <mergeCell ref="Y7:Z7"/>
    <mergeCell ref="AA7:AB7"/>
    <mergeCell ref="AC7:AD7"/>
    <mergeCell ref="AE7:AF7"/>
    <mergeCell ref="AG7:AH7"/>
    <mergeCell ref="AI7:AJ7"/>
    <mergeCell ref="M7:N7"/>
    <mergeCell ref="O7:P7"/>
    <mergeCell ref="Q7:R7"/>
    <mergeCell ref="S7:T7"/>
    <mergeCell ref="U7:V7"/>
    <mergeCell ref="W7:X7"/>
    <mergeCell ref="C8:D8"/>
    <mergeCell ref="E8:F8"/>
    <mergeCell ref="G8:H8"/>
    <mergeCell ref="I8:J8"/>
    <mergeCell ref="K8:L8"/>
    <mergeCell ref="M8:N8"/>
    <mergeCell ref="O8:P8"/>
    <mergeCell ref="Q8:R8"/>
    <mergeCell ref="S8:T8"/>
    <mergeCell ref="U8:V8"/>
    <mergeCell ref="W8:X8"/>
    <mergeCell ref="Y8:Z8"/>
    <mergeCell ref="A6:B6"/>
    <mergeCell ref="C7:D7"/>
    <mergeCell ref="E7:F7"/>
    <mergeCell ref="G7:H7"/>
    <mergeCell ref="I7:J7"/>
    <mergeCell ref="K7:L7"/>
    <mergeCell ref="DD3:DD6"/>
    <mergeCell ref="C4:F4"/>
    <mergeCell ref="CA4:CD4"/>
    <mergeCell ref="CE4:CE6"/>
    <mergeCell ref="CF4:CF6"/>
    <mergeCell ref="CG4:CT4"/>
    <mergeCell ref="CU4:CZ4"/>
    <mergeCell ref="DA4:DA6"/>
    <mergeCell ref="DB4:DB6"/>
    <mergeCell ref="CG5:CK5"/>
    <mergeCell ref="A1:B1"/>
    <mergeCell ref="CN1:CZ1"/>
    <mergeCell ref="A2:B2"/>
    <mergeCell ref="CP2:CZ2"/>
    <mergeCell ref="C3:G3"/>
    <mergeCell ref="DC3:DC6"/>
    <mergeCell ref="CM5:CM6"/>
    <mergeCell ref="CN5:CN6"/>
    <mergeCell ref="CO5:CQ5"/>
    <mergeCell ref="CY5:CZ5"/>
    <mergeCell ref="BA7:BB7"/>
    <mergeCell ref="BC7:BD7"/>
    <mergeCell ref="BE7:BF7"/>
    <mergeCell ref="BG7:BH7"/>
    <mergeCell ref="AK7:AL7"/>
    <mergeCell ref="AM7:AN7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DF107"/>
  <sheetViews>
    <sheetView rightToLeft="1" zoomScale="75" zoomScaleNormal="75" workbookViewId="0">
      <pane xSplit="2" ySplit="6" topLeftCell="CI106" activePane="bottomRight" state="frozen"/>
      <selection pane="topRight" activeCell="C1" sqref="C1"/>
      <selection pane="bottomLeft" activeCell="A7" sqref="A7"/>
      <selection pane="bottomRight" activeCell="DF2" sqref="DF2"/>
    </sheetView>
  </sheetViews>
  <sheetFormatPr defaultColWidth="14.42578125" defaultRowHeight="15"/>
  <cols>
    <col min="1" max="1" width="47" style="54" customWidth="1"/>
    <col min="2" max="2" width="60.28515625" style="55" customWidth="1"/>
    <col min="3" max="3" width="5.5703125" style="54" customWidth="1"/>
    <col min="4" max="4" width="8.140625" style="54" customWidth="1"/>
    <col min="5" max="5" width="5.5703125" style="54" customWidth="1"/>
    <col min="6" max="6" width="6.7109375" style="54" customWidth="1"/>
    <col min="7" max="9" width="5.5703125" style="54" customWidth="1"/>
    <col min="10" max="10" width="7.140625" style="54" customWidth="1"/>
    <col min="11" max="11" width="5.5703125" style="54" customWidth="1"/>
    <col min="12" max="12" width="7.140625" style="54" customWidth="1"/>
    <col min="13" max="13" width="5.5703125" style="54" customWidth="1"/>
    <col min="14" max="14" width="7.140625" style="54" customWidth="1"/>
    <col min="15" max="15" width="5.5703125" style="54" customWidth="1"/>
    <col min="16" max="16" width="7.140625" style="54" customWidth="1"/>
    <col min="17" max="17" width="6.5703125" style="54" customWidth="1"/>
    <col min="18" max="18" width="7.140625" style="54" customWidth="1"/>
    <col min="19" max="19" width="4.85546875" style="54" customWidth="1"/>
    <col min="20" max="20" width="7.28515625" style="54" customWidth="1"/>
    <col min="21" max="21" width="4.85546875" style="54" customWidth="1"/>
    <col min="22" max="22" width="7.28515625" style="54" customWidth="1"/>
    <col min="23" max="23" width="4.85546875" style="54" customWidth="1"/>
    <col min="24" max="24" width="7.28515625" style="54" customWidth="1"/>
    <col min="25" max="25" width="4.85546875" style="54" customWidth="1"/>
    <col min="26" max="26" width="7.140625" style="54" customWidth="1"/>
    <col min="27" max="27" width="4.85546875" style="54" customWidth="1"/>
    <col min="28" max="30" width="7.140625" style="54" customWidth="1"/>
    <col min="31" max="31" width="5.42578125" style="54" customWidth="1"/>
    <col min="32" max="32" width="6.7109375" style="54" customWidth="1"/>
    <col min="33" max="33" width="5.5703125" style="54" customWidth="1"/>
    <col min="34" max="34" width="7.140625" style="54" customWidth="1"/>
    <col min="35" max="35" width="5.28515625" style="54" customWidth="1"/>
    <col min="36" max="37" width="7.140625" style="54" customWidth="1"/>
    <col min="38" max="38" width="11" style="54" customWidth="1"/>
    <col min="39" max="39" width="5" style="54" customWidth="1"/>
    <col min="40" max="41" width="5.5703125" style="54" customWidth="1"/>
    <col min="42" max="42" width="7.140625" style="54" customWidth="1"/>
    <col min="43" max="43" width="5.42578125" style="54" customWidth="1"/>
    <col min="44" max="44" width="7.7109375" style="54" customWidth="1"/>
    <col min="45" max="45" width="4.85546875" style="54" customWidth="1"/>
    <col min="46" max="46" width="6.85546875" style="54" customWidth="1"/>
    <col min="47" max="47" width="5.42578125" style="54" customWidth="1"/>
    <col min="48" max="48" width="6.42578125" style="54" customWidth="1"/>
    <col min="49" max="52" width="6.28515625" style="54" customWidth="1"/>
    <col min="53" max="53" width="5.5703125" style="54" customWidth="1"/>
    <col min="54" max="54" width="6.28515625" style="54" customWidth="1"/>
    <col min="55" max="55" width="5.42578125" style="54" customWidth="1"/>
    <col min="56" max="56" width="6.42578125" style="54" customWidth="1"/>
    <col min="57" max="58" width="6.28515625" style="54" customWidth="1"/>
    <col min="59" max="60" width="6.85546875" style="54" customWidth="1"/>
    <col min="61" max="61" width="5.42578125" style="54" customWidth="1"/>
    <col min="62" max="62" width="6.7109375" style="54" customWidth="1"/>
    <col min="63" max="63" width="4.85546875" style="54" customWidth="1"/>
    <col min="64" max="64" width="11.42578125" style="54" customWidth="1"/>
    <col min="65" max="65" width="7.140625" style="54" customWidth="1"/>
    <col min="66" max="66" width="6.140625" style="54" customWidth="1"/>
    <col min="67" max="67" width="5.85546875" style="54" customWidth="1"/>
    <col min="68" max="68" width="5.42578125" style="54" customWidth="1"/>
    <col min="69" max="69" width="4.85546875" style="54" customWidth="1"/>
    <col min="70" max="70" width="5.5703125" style="54" customWidth="1"/>
    <col min="71" max="71" width="4.85546875" style="54" customWidth="1"/>
    <col min="72" max="72" width="6.85546875" style="54" customWidth="1"/>
    <col min="73" max="73" width="5.42578125" style="54" customWidth="1"/>
    <col min="74" max="74" width="6.5703125" style="54" customWidth="1"/>
    <col min="75" max="75" width="4.85546875" style="54" customWidth="1"/>
    <col min="76" max="76" width="6.5703125" style="54" customWidth="1"/>
    <col min="77" max="78" width="4.85546875" style="54" customWidth="1"/>
    <col min="79" max="80" width="5.42578125" style="54" customWidth="1"/>
    <col min="81" max="81" width="6.85546875" style="54" customWidth="1"/>
    <col min="82" max="82" width="4.85546875" style="54" customWidth="1"/>
    <col min="83" max="83" width="6" style="54" customWidth="1"/>
    <col min="84" max="84" width="14.85546875" style="54" customWidth="1"/>
    <col min="85" max="85" width="6" style="54" customWidth="1"/>
    <col min="86" max="86" width="7.42578125" style="54" customWidth="1"/>
    <col min="87" max="88" width="6.140625" style="54" customWidth="1"/>
    <col min="89" max="89" width="5.5703125" style="54" customWidth="1"/>
    <col min="90" max="90" width="9.140625" style="54" customWidth="1"/>
    <col min="91" max="91" width="5.5703125" style="54" customWidth="1"/>
    <col min="92" max="92" width="7.85546875" style="54" customWidth="1"/>
    <col min="93" max="94" width="5.5703125" style="54" customWidth="1"/>
    <col min="95" max="96" width="4.85546875" style="54" customWidth="1"/>
    <col min="97" max="97" width="17.85546875" style="54" customWidth="1"/>
    <col min="98" max="98" width="10.7109375" style="54" customWidth="1"/>
    <col min="99" max="99" width="17.5703125" style="54" customWidth="1"/>
    <col min="100" max="100" width="13.42578125" style="54" customWidth="1"/>
    <col min="101" max="104" width="15.140625" style="54" customWidth="1"/>
    <col min="105" max="105" width="12.28515625" style="54" customWidth="1"/>
    <col min="106" max="106" width="5.85546875" style="54" customWidth="1"/>
    <col min="107" max="107" width="8.85546875" style="54" customWidth="1"/>
    <col min="108" max="108" width="6.28515625" style="54" customWidth="1"/>
    <col min="109" max="16384" width="14.42578125" style="54"/>
  </cols>
  <sheetData>
    <row r="1" spans="1:110" s="3" customFormat="1" ht="28.35" customHeight="1">
      <c r="A1" s="125" t="s">
        <v>313</v>
      </c>
      <c r="B1" s="125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26" t="s">
        <v>307</v>
      </c>
      <c r="CO1" s="126"/>
      <c r="CP1" s="126"/>
      <c r="CQ1" s="126"/>
      <c r="CR1" s="126"/>
      <c r="CS1" s="126"/>
      <c r="CT1" s="126"/>
      <c r="CU1" s="126"/>
      <c r="CV1" s="126"/>
      <c r="CW1" s="126"/>
      <c r="CX1" s="126"/>
      <c r="CY1" s="126"/>
      <c r="CZ1" s="126"/>
      <c r="DA1" s="2"/>
      <c r="DB1" s="2"/>
      <c r="DC1" s="2"/>
      <c r="DD1" s="2"/>
    </row>
    <row r="2" spans="1:110" s="3" customFormat="1" ht="22.5" customHeight="1">
      <c r="A2" s="127" t="s">
        <v>312</v>
      </c>
      <c r="B2" s="127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128" t="s">
        <v>310</v>
      </c>
      <c r="CQ2" s="128"/>
      <c r="CR2" s="128"/>
      <c r="CS2" s="128"/>
      <c r="CT2" s="128"/>
      <c r="CU2" s="128"/>
      <c r="CV2" s="128"/>
      <c r="CW2" s="128"/>
      <c r="CX2" s="128"/>
      <c r="CY2" s="128"/>
      <c r="CZ2" s="128"/>
      <c r="DA2" s="5"/>
      <c r="DB2" s="5"/>
      <c r="DC2" s="5"/>
      <c r="DD2" s="5"/>
    </row>
    <row r="3" spans="1:110" s="3" customFormat="1" ht="22.5" customHeight="1">
      <c r="A3" s="6"/>
      <c r="B3" s="5"/>
      <c r="C3" s="129" t="s">
        <v>1</v>
      </c>
      <c r="D3" s="130"/>
      <c r="E3" s="130"/>
      <c r="F3" s="130"/>
      <c r="G3" s="130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9" t="s">
        <v>2</v>
      </c>
      <c r="DC3" s="121" t="s">
        <v>3</v>
      </c>
      <c r="DD3" s="108" t="s">
        <v>4</v>
      </c>
    </row>
    <row r="4" spans="1:110" s="3" customFormat="1" ht="22.5" customHeight="1">
      <c r="A4" s="10"/>
      <c r="B4" s="11"/>
      <c r="C4" s="110" t="s">
        <v>5</v>
      </c>
      <c r="D4" s="111"/>
      <c r="E4" s="111"/>
      <c r="F4" s="111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12" t="s">
        <v>6</v>
      </c>
      <c r="CB4" s="112"/>
      <c r="CC4" s="112"/>
      <c r="CD4" s="113"/>
      <c r="CE4" s="140" t="s">
        <v>7</v>
      </c>
      <c r="CF4" s="141" t="s">
        <v>8</v>
      </c>
      <c r="CG4" s="116" t="s">
        <v>9</v>
      </c>
      <c r="CH4" s="117"/>
      <c r="CI4" s="117"/>
      <c r="CJ4" s="117"/>
      <c r="CK4" s="117"/>
      <c r="CL4" s="117"/>
      <c r="CM4" s="117"/>
      <c r="CN4" s="117"/>
      <c r="CO4" s="117"/>
      <c r="CP4" s="117"/>
      <c r="CQ4" s="117"/>
      <c r="CR4" s="117"/>
      <c r="CS4" s="117"/>
      <c r="CT4" s="117"/>
      <c r="CU4" s="118" t="s">
        <v>10</v>
      </c>
      <c r="CV4" s="118"/>
      <c r="CW4" s="118"/>
      <c r="CX4" s="118"/>
      <c r="CY4" s="118"/>
      <c r="CZ4" s="119"/>
      <c r="DA4" s="120" t="s">
        <v>11</v>
      </c>
      <c r="DB4" s="122" t="s">
        <v>12</v>
      </c>
      <c r="DC4" s="131"/>
      <c r="DD4" s="109"/>
    </row>
    <row r="5" spans="1:110" s="3" customFormat="1" ht="22.5" customHeight="1" thickBot="1">
      <c r="A5" s="10"/>
      <c r="B5" s="11"/>
      <c r="C5" s="13"/>
      <c r="D5" s="14"/>
      <c r="E5" s="14"/>
      <c r="F5" s="14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6"/>
      <c r="CB5" s="16"/>
      <c r="CC5" s="16"/>
      <c r="CD5" s="17"/>
      <c r="CE5" s="140"/>
      <c r="CF5" s="141"/>
      <c r="CG5" s="123" t="s">
        <v>13</v>
      </c>
      <c r="CH5" s="124"/>
      <c r="CI5" s="124"/>
      <c r="CJ5" s="124"/>
      <c r="CK5" s="124"/>
      <c r="CL5" s="18" t="s">
        <v>14</v>
      </c>
      <c r="CM5" s="132" t="s">
        <v>15</v>
      </c>
      <c r="CN5" s="134" t="s">
        <v>16</v>
      </c>
      <c r="CO5" s="136" t="s">
        <v>17</v>
      </c>
      <c r="CP5" s="137"/>
      <c r="CQ5" s="137"/>
      <c r="CR5" s="19"/>
      <c r="CS5" s="19"/>
      <c r="CT5" s="19"/>
      <c r="CU5" s="20"/>
      <c r="CV5" s="20"/>
      <c r="CW5" s="58"/>
      <c r="CX5" s="59" t="s">
        <v>18</v>
      </c>
      <c r="CY5" s="138" t="s">
        <v>19</v>
      </c>
      <c r="CZ5" s="139"/>
      <c r="DA5" s="120"/>
      <c r="DB5" s="122"/>
      <c r="DC5" s="131"/>
      <c r="DD5" s="109"/>
    </row>
    <row r="6" spans="1:110" s="31" customFormat="1" ht="231" customHeight="1" thickBot="1">
      <c r="A6" s="106"/>
      <c r="B6" s="107"/>
      <c r="C6" s="60" t="s">
        <v>20</v>
      </c>
      <c r="D6" s="61" t="s">
        <v>21</v>
      </c>
      <c r="E6" s="60" t="s">
        <v>22</v>
      </c>
      <c r="F6" s="61" t="s">
        <v>23</v>
      </c>
      <c r="G6" s="60" t="s">
        <v>24</v>
      </c>
      <c r="H6" s="61" t="s">
        <v>25</v>
      </c>
      <c r="I6" s="60" t="s">
        <v>26</v>
      </c>
      <c r="J6" s="61" t="s">
        <v>27</v>
      </c>
      <c r="K6" s="60" t="s">
        <v>28</v>
      </c>
      <c r="L6" s="61" t="s">
        <v>29</v>
      </c>
      <c r="M6" s="60" t="s">
        <v>30</v>
      </c>
      <c r="N6" s="61" t="s">
        <v>31</v>
      </c>
      <c r="O6" s="60" t="s">
        <v>32</v>
      </c>
      <c r="P6" s="61" t="s">
        <v>33</v>
      </c>
      <c r="Q6" s="60" t="s">
        <v>34</v>
      </c>
      <c r="R6" s="61" t="s">
        <v>35</v>
      </c>
      <c r="S6" s="60" t="s">
        <v>36</v>
      </c>
      <c r="T6" s="61" t="s">
        <v>37</v>
      </c>
      <c r="U6" s="60" t="s">
        <v>38</v>
      </c>
      <c r="V6" s="61" t="s">
        <v>39</v>
      </c>
      <c r="W6" s="60" t="s">
        <v>40</v>
      </c>
      <c r="X6" s="61" t="s">
        <v>41</v>
      </c>
      <c r="Y6" s="60" t="s">
        <v>42</v>
      </c>
      <c r="Z6" s="61" t="s">
        <v>43</v>
      </c>
      <c r="AA6" s="60" t="s">
        <v>44</v>
      </c>
      <c r="AB6" s="61" t="s">
        <v>45</v>
      </c>
      <c r="AC6" s="60" t="s">
        <v>46</v>
      </c>
      <c r="AD6" s="61" t="s">
        <v>47</v>
      </c>
      <c r="AE6" s="60" t="s">
        <v>48</v>
      </c>
      <c r="AF6" s="61" t="s">
        <v>49</v>
      </c>
      <c r="AG6" s="60" t="s">
        <v>50</v>
      </c>
      <c r="AH6" s="61" t="s">
        <v>51</v>
      </c>
      <c r="AI6" s="60" t="s">
        <v>52</v>
      </c>
      <c r="AJ6" s="61" t="s">
        <v>53</v>
      </c>
      <c r="AK6" s="60" t="s">
        <v>54</v>
      </c>
      <c r="AL6" s="61" t="s">
        <v>55</v>
      </c>
      <c r="AM6" s="60" t="s">
        <v>56</v>
      </c>
      <c r="AN6" s="61" t="s">
        <v>57</v>
      </c>
      <c r="AO6" s="60" t="s">
        <v>58</v>
      </c>
      <c r="AP6" s="61" t="s">
        <v>59</v>
      </c>
      <c r="AQ6" s="60" t="s">
        <v>60</v>
      </c>
      <c r="AR6" s="61" t="s">
        <v>61</v>
      </c>
      <c r="AS6" s="60" t="s">
        <v>62</v>
      </c>
      <c r="AT6" s="61" t="s">
        <v>63</v>
      </c>
      <c r="AU6" s="60" t="s">
        <v>64</v>
      </c>
      <c r="AV6" s="61" t="s">
        <v>65</v>
      </c>
      <c r="AW6" s="60" t="s">
        <v>66</v>
      </c>
      <c r="AX6" s="61" t="s">
        <v>67</v>
      </c>
      <c r="AY6" s="62" t="s">
        <v>68</v>
      </c>
      <c r="AZ6" s="63" t="s">
        <v>69</v>
      </c>
      <c r="BA6" s="62" t="s">
        <v>70</v>
      </c>
      <c r="BB6" s="63" t="s">
        <v>71</v>
      </c>
      <c r="BC6" s="62" t="s">
        <v>72</v>
      </c>
      <c r="BD6" s="63" t="s">
        <v>73</v>
      </c>
      <c r="BE6" s="62" t="s">
        <v>74</v>
      </c>
      <c r="BF6" s="63" t="s">
        <v>75</v>
      </c>
      <c r="BG6" s="62" t="s">
        <v>76</v>
      </c>
      <c r="BH6" s="63" t="s">
        <v>77</v>
      </c>
      <c r="BI6" s="62" t="s">
        <v>78</v>
      </c>
      <c r="BJ6" s="63" t="s">
        <v>79</v>
      </c>
      <c r="BK6" s="62" t="s">
        <v>80</v>
      </c>
      <c r="BL6" s="63" t="s">
        <v>81</v>
      </c>
      <c r="BM6" s="62" t="s">
        <v>82</v>
      </c>
      <c r="BN6" s="63" t="s">
        <v>83</v>
      </c>
      <c r="BO6" s="62" t="s">
        <v>84</v>
      </c>
      <c r="BP6" s="63" t="s">
        <v>85</v>
      </c>
      <c r="BQ6" s="62" t="s">
        <v>86</v>
      </c>
      <c r="BR6" s="63" t="s">
        <v>87</v>
      </c>
      <c r="BS6" s="62" t="s">
        <v>88</v>
      </c>
      <c r="BT6" s="63" t="s">
        <v>89</v>
      </c>
      <c r="BU6" s="62" t="s">
        <v>90</v>
      </c>
      <c r="BV6" s="63" t="s">
        <v>91</v>
      </c>
      <c r="BW6" s="62" t="s">
        <v>92</v>
      </c>
      <c r="BX6" s="63" t="s">
        <v>93</v>
      </c>
      <c r="BY6" s="62" t="s">
        <v>94</v>
      </c>
      <c r="BZ6" s="63" t="s">
        <v>95</v>
      </c>
      <c r="CA6" s="62" t="s">
        <v>96</v>
      </c>
      <c r="CB6" s="63" t="s">
        <v>97</v>
      </c>
      <c r="CC6" s="62" t="s">
        <v>98</v>
      </c>
      <c r="CD6" s="64" t="s">
        <v>99</v>
      </c>
      <c r="CE6" s="140"/>
      <c r="CF6" s="141"/>
      <c r="CG6" s="24" t="s">
        <v>100</v>
      </c>
      <c r="CH6" s="25" t="s">
        <v>101</v>
      </c>
      <c r="CI6" s="24" t="s">
        <v>102</v>
      </c>
      <c r="CJ6" s="25" t="s">
        <v>103</v>
      </c>
      <c r="CK6" s="24" t="s">
        <v>104</v>
      </c>
      <c r="CL6" s="25" t="s">
        <v>105</v>
      </c>
      <c r="CM6" s="133"/>
      <c r="CN6" s="135"/>
      <c r="CO6" s="27" t="s">
        <v>106</v>
      </c>
      <c r="CP6" s="25" t="s">
        <v>107</v>
      </c>
      <c r="CQ6" s="24" t="s">
        <v>108</v>
      </c>
      <c r="CR6" s="25" t="s">
        <v>109</v>
      </c>
      <c r="CS6" s="24" t="s">
        <v>110</v>
      </c>
      <c r="CT6" s="25" t="s">
        <v>111</v>
      </c>
      <c r="CU6" s="24" t="s">
        <v>112</v>
      </c>
      <c r="CV6" s="65" t="s">
        <v>113</v>
      </c>
      <c r="CW6" s="22" t="s">
        <v>114</v>
      </c>
      <c r="CX6" s="23" t="s">
        <v>115</v>
      </c>
      <c r="CY6" s="66" t="s">
        <v>116</v>
      </c>
      <c r="CZ6" s="30" t="s">
        <v>117</v>
      </c>
      <c r="DA6" s="121"/>
      <c r="DB6" s="108"/>
      <c r="DC6" s="131"/>
      <c r="DD6" s="109"/>
    </row>
    <row r="7" spans="1:110" s="34" customFormat="1" ht="18.75" customHeight="1" thickBot="1">
      <c r="A7" s="32" t="s">
        <v>118</v>
      </c>
      <c r="B7" s="33" t="s">
        <v>119</v>
      </c>
      <c r="C7" s="82">
        <v>682.14064149471358</v>
      </c>
      <c r="D7" s="83"/>
      <c r="E7" s="82">
        <v>0</v>
      </c>
      <c r="F7" s="83"/>
      <c r="G7" s="82">
        <v>0</v>
      </c>
      <c r="H7" s="83"/>
      <c r="I7" s="82">
        <v>0</v>
      </c>
      <c r="J7" s="83"/>
      <c r="K7" s="82">
        <v>0</v>
      </c>
      <c r="L7" s="83"/>
      <c r="M7" s="82">
        <v>168080.14049292431</v>
      </c>
      <c r="N7" s="83"/>
      <c r="O7" s="82">
        <v>0</v>
      </c>
      <c r="P7" s="83"/>
      <c r="Q7" s="82">
        <v>0</v>
      </c>
      <c r="R7" s="83"/>
      <c r="S7" s="82">
        <v>0</v>
      </c>
      <c r="T7" s="83"/>
      <c r="U7" s="82">
        <v>0</v>
      </c>
      <c r="V7" s="83"/>
      <c r="W7" s="82">
        <v>0</v>
      </c>
      <c r="X7" s="83"/>
      <c r="Y7" s="82">
        <v>0</v>
      </c>
      <c r="Z7" s="83"/>
      <c r="AA7" s="82">
        <v>0</v>
      </c>
      <c r="AB7" s="83"/>
      <c r="AC7" s="82">
        <v>0</v>
      </c>
      <c r="AD7" s="83"/>
      <c r="AE7" s="82">
        <v>0</v>
      </c>
      <c r="AF7" s="83"/>
      <c r="AG7" s="82">
        <v>0</v>
      </c>
      <c r="AH7" s="83"/>
      <c r="AI7" s="82">
        <v>0</v>
      </c>
      <c r="AJ7" s="83"/>
      <c r="AK7" s="82">
        <v>0</v>
      </c>
      <c r="AL7" s="83"/>
      <c r="AM7" s="82">
        <v>0</v>
      </c>
      <c r="AN7" s="83"/>
      <c r="AO7" s="82">
        <v>0</v>
      </c>
      <c r="AP7" s="83"/>
      <c r="AQ7" s="82">
        <v>0</v>
      </c>
      <c r="AR7" s="83"/>
      <c r="AS7" s="82">
        <v>0</v>
      </c>
      <c r="AT7" s="83"/>
      <c r="AU7" s="82">
        <v>0</v>
      </c>
      <c r="AV7" s="83"/>
      <c r="AW7" s="82">
        <v>0</v>
      </c>
      <c r="AX7" s="83"/>
      <c r="AY7" s="82">
        <v>0</v>
      </c>
      <c r="AZ7" s="83"/>
      <c r="BA7" s="82">
        <v>0</v>
      </c>
      <c r="BB7" s="83"/>
      <c r="BC7" s="82">
        <v>0</v>
      </c>
      <c r="BD7" s="83"/>
      <c r="BE7" s="82">
        <v>0</v>
      </c>
      <c r="BF7" s="83"/>
      <c r="BG7" s="82">
        <v>0</v>
      </c>
      <c r="BH7" s="83"/>
      <c r="BI7" s="82">
        <v>0</v>
      </c>
      <c r="BJ7" s="83"/>
      <c r="BK7" s="82">
        <v>0</v>
      </c>
      <c r="BL7" s="83"/>
      <c r="BM7" s="82">
        <v>0</v>
      </c>
      <c r="BN7" s="83"/>
      <c r="BO7" s="82">
        <v>0</v>
      </c>
      <c r="BP7" s="83"/>
      <c r="BQ7" s="82">
        <v>0</v>
      </c>
      <c r="BR7" s="83"/>
      <c r="BS7" s="82">
        <v>0</v>
      </c>
      <c r="BT7" s="83"/>
      <c r="BU7" s="82">
        <v>0</v>
      </c>
      <c r="BV7" s="83"/>
      <c r="BW7" s="82">
        <v>0</v>
      </c>
      <c r="BX7" s="83"/>
      <c r="BY7" s="82">
        <v>0</v>
      </c>
      <c r="BZ7" s="83"/>
      <c r="CA7" s="82">
        <v>0</v>
      </c>
      <c r="CB7" s="83"/>
      <c r="CC7" s="82">
        <v>0</v>
      </c>
      <c r="CD7" s="83"/>
      <c r="CE7" s="86">
        <v>168762.28113441903</v>
      </c>
      <c r="CF7" s="87"/>
      <c r="CG7" s="82">
        <v>3881.2896872799938</v>
      </c>
      <c r="CH7" s="83"/>
      <c r="CI7" s="82">
        <v>0</v>
      </c>
      <c r="CJ7" s="83"/>
      <c r="CK7" s="82">
        <v>0</v>
      </c>
      <c r="CL7" s="83"/>
      <c r="CM7" s="90">
        <v>3881.2896872799938</v>
      </c>
      <c r="CN7" s="91"/>
      <c r="CO7" s="82">
        <v>0</v>
      </c>
      <c r="CP7" s="83"/>
      <c r="CQ7" s="82">
        <v>32.339375947819079</v>
      </c>
      <c r="CR7" s="83"/>
      <c r="CS7" s="82">
        <v>0</v>
      </c>
      <c r="CT7" s="83"/>
      <c r="CU7" s="82">
        <v>0</v>
      </c>
      <c r="CV7" s="83"/>
      <c r="CW7" s="142">
        <v>32.339375947819079</v>
      </c>
      <c r="CX7" s="143"/>
      <c r="CY7" s="82">
        <v>14534.22366593482</v>
      </c>
      <c r="CZ7" s="83"/>
      <c r="DA7" s="80">
        <v>18447.852729162634</v>
      </c>
      <c r="DB7" s="81"/>
      <c r="DC7" s="96">
        <v>187210.13386358166</v>
      </c>
      <c r="DD7" s="97"/>
      <c r="DF7" s="67"/>
    </row>
    <row r="8" spans="1:110" s="37" customFormat="1" ht="18.75" customHeight="1" thickBot="1">
      <c r="A8" s="35" t="s">
        <v>120</v>
      </c>
      <c r="B8" s="36" t="s">
        <v>121</v>
      </c>
      <c r="C8" s="82">
        <v>4777.8917570233198</v>
      </c>
      <c r="D8" s="83"/>
      <c r="E8" s="82">
        <v>110577.68725064339</v>
      </c>
      <c r="F8" s="83"/>
      <c r="G8" s="82">
        <v>0</v>
      </c>
      <c r="H8" s="83"/>
      <c r="I8" s="82">
        <v>0</v>
      </c>
      <c r="J8" s="83"/>
      <c r="K8" s="82">
        <v>0</v>
      </c>
      <c r="L8" s="83"/>
      <c r="M8" s="82">
        <v>102213.24945582329</v>
      </c>
      <c r="N8" s="83"/>
      <c r="O8" s="82">
        <v>0</v>
      </c>
      <c r="P8" s="83"/>
      <c r="Q8" s="82">
        <v>0</v>
      </c>
      <c r="R8" s="83"/>
      <c r="S8" s="82">
        <v>0</v>
      </c>
      <c r="T8" s="83"/>
      <c r="U8" s="82">
        <v>0</v>
      </c>
      <c r="V8" s="83"/>
      <c r="W8" s="82">
        <v>0</v>
      </c>
      <c r="X8" s="83"/>
      <c r="Y8" s="82">
        <v>0</v>
      </c>
      <c r="Z8" s="83"/>
      <c r="AA8" s="82">
        <v>0</v>
      </c>
      <c r="AB8" s="83"/>
      <c r="AC8" s="82">
        <v>0</v>
      </c>
      <c r="AD8" s="83"/>
      <c r="AE8" s="82">
        <v>0</v>
      </c>
      <c r="AF8" s="83"/>
      <c r="AG8" s="82">
        <v>0</v>
      </c>
      <c r="AH8" s="83"/>
      <c r="AI8" s="82">
        <v>0</v>
      </c>
      <c r="AJ8" s="83"/>
      <c r="AK8" s="82">
        <v>0</v>
      </c>
      <c r="AL8" s="83"/>
      <c r="AM8" s="82">
        <v>0</v>
      </c>
      <c r="AN8" s="83"/>
      <c r="AO8" s="82">
        <v>15321.694132618937</v>
      </c>
      <c r="AP8" s="83"/>
      <c r="AQ8" s="82">
        <v>0</v>
      </c>
      <c r="AR8" s="83"/>
      <c r="AS8" s="82">
        <v>0</v>
      </c>
      <c r="AT8" s="83"/>
      <c r="AU8" s="82">
        <v>0</v>
      </c>
      <c r="AV8" s="83"/>
      <c r="AW8" s="82">
        <v>0</v>
      </c>
      <c r="AX8" s="83"/>
      <c r="AY8" s="82">
        <v>0</v>
      </c>
      <c r="AZ8" s="83"/>
      <c r="BA8" s="82">
        <v>0</v>
      </c>
      <c r="BB8" s="83"/>
      <c r="BC8" s="82">
        <v>0</v>
      </c>
      <c r="BD8" s="83"/>
      <c r="BE8" s="82">
        <v>0</v>
      </c>
      <c r="BF8" s="83"/>
      <c r="BG8" s="82">
        <v>0</v>
      </c>
      <c r="BH8" s="83"/>
      <c r="BI8" s="82">
        <v>0</v>
      </c>
      <c r="BJ8" s="83"/>
      <c r="BK8" s="82">
        <v>0</v>
      </c>
      <c r="BL8" s="83"/>
      <c r="BM8" s="82">
        <v>0</v>
      </c>
      <c r="BN8" s="83"/>
      <c r="BO8" s="82">
        <v>0</v>
      </c>
      <c r="BP8" s="83"/>
      <c r="BQ8" s="82">
        <v>0</v>
      </c>
      <c r="BR8" s="83"/>
      <c r="BS8" s="82">
        <v>0</v>
      </c>
      <c r="BT8" s="83"/>
      <c r="BU8" s="82">
        <v>0</v>
      </c>
      <c r="BV8" s="83"/>
      <c r="BW8" s="82">
        <v>0</v>
      </c>
      <c r="BX8" s="83"/>
      <c r="BY8" s="82">
        <v>0</v>
      </c>
      <c r="BZ8" s="83"/>
      <c r="CA8" s="82">
        <v>0</v>
      </c>
      <c r="CB8" s="83"/>
      <c r="CC8" s="82">
        <v>0</v>
      </c>
      <c r="CD8" s="83"/>
      <c r="CE8" s="86">
        <v>232890.52259610893</v>
      </c>
      <c r="CF8" s="87"/>
      <c r="CG8" s="82">
        <v>24919.056391098282</v>
      </c>
      <c r="CH8" s="83"/>
      <c r="CI8" s="82">
        <v>0</v>
      </c>
      <c r="CJ8" s="83"/>
      <c r="CK8" s="82">
        <v>0</v>
      </c>
      <c r="CL8" s="83"/>
      <c r="CM8" s="90">
        <v>24919.056391098282</v>
      </c>
      <c r="CN8" s="91"/>
      <c r="CO8" s="82">
        <v>84.069587825490387</v>
      </c>
      <c r="CP8" s="83"/>
      <c r="CQ8" s="82">
        <v>1117.674648438378</v>
      </c>
      <c r="CR8" s="83"/>
      <c r="CS8" s="82">
        <v>0</v>
      </c>
      <c r="CT8" s="83"/>
      <c r="CU8" s="82">
        <v>0</v>
      </c>
      <c r="CV8" s="83"/>
      <c r="CW8" s="94">
        <v>1201.7442362638683</v>
      </c>
      <c r="CX8" s="95"/>
      <c r="CY8" s="82">
        <v>61699.038626560789</v>
      </c>
      <c r="CZ8" s="83"/>
      <c r="DA8" s="80">
        <v>87819.839253922939</v>
      </c>
      <c r="DB8" s="81"/>
      <c r="DC8" s="96">
        <v>320710.36185003188</v>
      </c>
      <c r="DD8" s="97"/>
      <c r="DF8" s="34"/>
    </row>
    <row r="9" spans="1:110" s="37" customFormat="1" ht="18.75" customHeight="1" thickBot="1">
      <c r="A9" s="32" t="s">
        <v>122</v>
      </c>
      <c r="B9" s="33" t="s">
        <v>123</v>
      </c>
      <c r="C9" s="82">
        <v>3798.0165775636269</v>
      </c>
      <c r="D9" s="83"/>
      <c r="E9" s="82">
        <v>0</v>
      </c>
      <c r="F9" s="83"/>
      <c r="G9" s="82">
        <v>0</v>
      </c>
      <c r="H9" s="83"/>
      <c r="I9" s="82">
        <v>0</v>
      </c>
      <c r="J9" s="83"/>
      <c r="K9" s="82">
        <v>0</v>
      </c>
      <c r="L9" s="83"/>
      <c r="M9" s="82">
        <v>31390.667698042966</v>
      </c>
      <c r="N9" s="83"/>
      <c r="O9" s="82">
        <v>44.561676834338229</v>
      </c>
      <c r="P9" s="83"/>
      <c r="Q9" s="82">
        <v>0</v>
      </c>
      <c r="R9" s="83"/>
      <c r="S9" s="82">
        <v>0</v>
      </c>
      <c r="T9" s="83"/>
      <c r="U9" s="82">
        <v>0</v>
      </c>
      <c r="V9" s="83"/>
      <c r="W9" s="82">
        <v>0</v>
      </c>
      <c r="X9" s="83"/>
      <c r="Y9" s="82">
        <v>0</v>
      </c>
      <c r="Z9" s="83"/>
      <c r="AA9" s="82">
        <v>0</v>
      </c>
      <c r="AB9" s="83"/>
      <c r="AC9" s="82">
        <v>0</v>
      </c>
      <c r="AD9" s="83"/>
      <c r="AE9" s="82">
        <v>0</v>
      </c>
      <c r="AF9" s="83"/>
      <c r="AG9" s="82">
        <v>0</v>
      </c>
      <c r="AH9" s="83"/>
      <c r="AI9" s="82">
        <v>0</v>
      </c>
      <c r="AJ9" s="83"/>
      <c r="AK9" s="82">
        <v>0</v>
      </c>
      <c r="AL9" s="83"/>
      <c r="AM9" s="82">
        <v>10447.267799316394</v>
      </c>
      <c r="AN9" s="83"/>
      <c r="AO9" s="82">
        <v>17562.192054776857</v>
      </c>
      <c r="AP9" s="83"/>
      <c r="AQ9" s="82">
        <v>0</v>
      </c>
      <c r="AR9" s="83"/>
      <c r="AS9" s="82">
        <v>0</v>
      </c>
      <c r="AT9" s="83"/>
      <c r="AU9" s="82">
        <v>0</v>
      </c>
      <c r="AV9" s="83"/>
      <c r="AW9" s="82">
        <v>0</v>
      </c>
      <c r="AX9" s="83"/>
      <c r="AY9" s="82">
        <v>0</v>
      </c>
      <c r="AZ9" s="83"/>
      <c r="BA9" s="82">
        <v>0</v>
      </c>
      <c r="BB9" s="83"/>
      <c r="BC9" s="82">
        <v>0</v>
      </c>
      <c r="BD9" s="83"/>
      <c r="BE9" s="82">
        <v>0</v>
      </c>
      <c r="BF9" s="83"/>
      <c r="BG9" s="82">
        <v>0</v>
      </c>
      <c r="BH9" s="83"/>
      <c r="BI9" s="82">
        <v>0</v>
      </c>
      <c r="BJ9" s="83"/>
      <c r="BK9" s="82">
        <v>0</v>
      </c>
      <c r="BL9" s="83"/>
      <c r="BM9" s="82">
        <v>11410.257121828545</v>
      </c>
      <c r="BN9" s="83"/>
      <c r="BO9" s="82">
        <v>0</v>
      </c>
      <c r="BP9" s="83"/>
      <c r="BQ9" s="82">
        <v>0</v>
      </c>
      <c r="BR9" s="83"/>
      <c r="BS9" s="82">
        <v>0</v>
      </c>
      <c r="BT9" s="83"/>
      <c r="BU9" s="82">
        <v>0</v>
      </c>
      <c r="BV9" s="83"/>
      <c r="BW9" s="82">
        <v>0</v>
      </c>
      <c r="BX9" s="83"/>
      <c r="BY9" s="82">
        <v>0</v>
      </c>
      <c r="BZ9" s="83"/>
      <c r="CA9" s="82">
        <v>0</v>
      </c>
      <c r="CB9" s="83"/>
      <c r="CC9" s="82">
        <v>0</v>
      </c>
      <c r="CD9" s="83"/>
      <c r="CE9" s="86">
        <v>74652.962928362729</v>
      </c>
      <c r="CF9" s="87"/>
      <c r="CG9" s="82">
        <v>277150.43641388789</v>
      </c>
      <c r="CH9" s="83"/>
      <c r="CI9" s="82">
        <v>0</v>
      </c>
      <c r="CJ9" s="83"/>
      <c r="CK9" s="82">
        <v>0</v>
      </c>
      <c r="CL9" s="83"/>
      <c r="CM9" s="90">
        <v>277150.43641388789</v>
      </c>
      <c r="CN9" s="91"/>
      <c r="CO9" s="82">
        <v>276412.02599968814</v>
      </c>
      <c r="CP9" s="83"/>
      <c r="CQ9" s="82">
        <v>688.30557711438155</v>
      </c>
      <c r="CR9" s="83"/>
      <c r="CS9" s="82">
        <v>0</v>
      </c>
      <c r="CT9" s="83"/>
      <c r="CU9" s="82">
        <v>9139.4113153490907</v>
      </c>
      <c r="CV9" s="83"/>
      <c r="CW9" s="94">
        <v>286239.74289215164</v>
      </c>
      <c r="CX9" s="95"/>
      <c r="CY9" s="82">
        <v>0</v>
      </c>
      <c r="CZ9" s="83"/>
      <c r="DA9" s="80">
        <v>563390.17930603959</v>
      </c>
      <c r="DB9" s="81"/>
      <c r="DC9" s="96">
        <v>638043.14223440236</v>
      </c>
      <c r="DD9" s="97"/>
      <c r="DF9" s="34"/>
    </row>
    <row r="10" spans="1:110" s="37" customFormat="1" ht="18.75" customHeight="1" thickBot="1">
      <c r="A10" s="35" t="s">
        <v>124</v>
      </c>
      <c r="B10" s="36" t="s">
        <v>125</v>
      </c>
      <c r="C10" s="82">
        <v>926.51338908786067</v>
      </c>
      <c r="D10" s="83"/>
      <c r="E10" s="82">
        <v>0</v>
      </c>
      <c r="F10" s="83"/>
      <c r="G10" s="82">
        <v>0</v>
      </c>
      <c r="H10" s="83"/>
      <c r="I10" s="82">
        <v>0</v>
      </c>
      <c r="J10" s="83"/>
      <c r="K10" s="82">
        <v>0</v>
      </c>
      <c r="L10" s="83"/>
      <c r="M10" s="82">
        <v>34744.904375880178</v>
      </c>
      <c r="N10" s="83"/>
      <c r="O10" s="82">
        <v>9.0657811284728655</v>
      </c>
      <c r="P10" s="83"/>
      <c r="Q10" s="82">
        <v>0</v>
      </c>
      <c r="R10" s="83"/>
      <c r="S10" s="82">
        <v>0</v>
      </c>
      <c r="T10" s="83"/>
      <c r="U10" s="82">
        <v>0</v>
      </c>
      <c r="V10" s="83"/>
      <c r="W10" s="82">
        <v>0</v>
      </c>
      <c r="X10" s="83"/>
      <c r="Y10" s="82">
        <v>0</v>
      </c>
      <c r="Z10" s="83"/>
      <c r="AA10" s="82">
        <v>0</v>
      </c>
      <c r="AB10" s="83"/>
      <c r="AC10" s="82">
        <v>0</v>
      </c>
      <c r="AD10" s="83"/>
      <c r="AE10" s="82">
        <v>0</v>
      </c>
      <c r="AF10" s="83"/>
      <c r="AG10" s="82">
        <v>0</v>
      </c>
      <c r="AH10" s="83"/>
      <c r="AI10" s="82">
        <v>0</v>
      </c>
      <c r="AJ10" s="83"/>
      <c r="AK10" s="82">
        <v>0</v>
      </c>
      <c r="AL10" s="83"/>
      <c r="AM10" s="82">
        <v>29509.504689918496</v>
      </c>
      <c r="AN10" s="83"/>
      <c r="AO10" s="82">
        <v>37033.535996101171</v>
      </c>
      <c r="AP10" s="83"/>
      <c r="AQ10" s="82">
        <v>0</v>
      </c>
      <c r="AR10" s="83"/>
      <c r="AS10" s="82">
        <v>0</v>
      </c>
      <c r="AT10" s="83"/>
      <c r="AU10" s="82">
        <v>0</v>
      </c>
      <c r="AV10" s="83"/>
      <c r="AW10" s="82">
        <v>0</v>
      </c>
      <c r="AX10" s="83"/>
      <c r="AY10" s="82">
        <v>0</v>
      </c>
      <c r="AZ10" s="83"/>
      <c r="BA10" s="82">
        <v>0</v>
      </c>
      <c r="BB10" s="83"/>
      <c r="BC10" s="82">
        <v>0</v>
      </c>
      <c r="BD10" s="83"/>
      <c r="BE10" s="82">
        <v>0</v>
      </c>
      <c r="BF10" s="83"/>
      <c r="BG10" s="82">
        <v>0</v>
      </c>
      <c r="BH10" s="83"/>
      <c r="BI10" s="82">
        <v>0</v>
      </c>
      <c r="BJ10" s="83"/>
      <c r="BK10" s="82">
        <v>0</v>
      </c>
      <c r="BL10" s="83"/>
      <c r="BM10" s="82">
        <v>8798.8463287990799</v>
      </c>
      <c r="BN10" s="83"/>
      <c r="BO10" s="82">
        <v>0</v>
      </c>
      <c r="BP10" s="83"/>
      <c r="BQ10" s="82">
        <v>0</v>
      </c>
      <c r="BR10" s="83"/>
      <c r="BS10" s="82">
        <v>0</v>
      </c>
      <c r="BT10" s="83"/>
      <c r="BU10" s="82">
        <v>0</v>
      </c>
      <c r="BV10" s="83"/>
      <c r="BW10" s="82">
        <v>0</v>
      </c>
      <c r="BX10" s="83"/>
      <c r="BY10" s="82">
        <v>0</v>
      </c>
      <c r="BZ10" s="83"/>
      <c r="CA10" s="82">
        <v>0</v>
      </c>
      <c r="CB10" s="83"/>
      <c r="CC10" s="82">
        <v>0</v>
      </c>
      <c r="CD10" s="83"/>
      <c r="CE10" s="86">
        <v>111022.37056091525</v>
      </c>
      <c r="CF10" s="87"/>
      <c r="CG10" s="82">
        <v>318842.56772660121</v>
      </c>
      <c r="CH10" s="83"/>
      <c r="CI10" s="82">
        <v>0</v>
      </c>
      <c r="CJ10" s="83"/>
      <c r="CK10" s="82">
        <v>0</v>
      </c>
      <c r="CL10" s="83"/>
      <c r="CM10" s="90">
        <v>318842.56772660121</v>
      </c>
      <c r="CN10" s="91"/>
      <c r="CO10" s="82">
        <v>83952.860438041709</v>
      </c>
      <c r="CP10" s="83"/>
      <c r="CQ10" s="82">
        <v>1961.5279153479391</v>
      </c>
      <c r="CR10" s="83"/>
      <c r="CS10" s="82">
        <v>0</v>
      </c>
      <c r="CT10" s="83"/>
      <c r="CU10" s="82">
        <v>11666.771967129125</v>
      </c>
      <c r="CV10" s="83"/>
      <c r="CW10" s="94">
        <v>97581.160320518771</v>
      </c>
      <c r="CX10" s="95"/>
      <c r="CY10" s="82">
        <v>0</v>
      </c>
      <c r="CZ10" s="83"/>
      <c r="DA10" s="80">
        <v>416423.72804711998</v>
      </c>
      <c r="DB10" s="81"/>
      <c r="DC10" s="96">
        <v>527446.09860803524</v>
      </c>
      <c r="DD10" s="97"/>
      <c r="DF10" s="34"/>
    </row>
    <row r="11" spans="1:110" s="37" customFormat="1" ht="18.75" customHeight="1" thickBot="1">
      <c r="A11" s="32" t="s">
        <v>126</v>
      </c>
      <c r="B11" s="33" t="s">
        <v>127</v>
      </c>
      <c r="C11" s="82">
        <v>38815.465321672695</v>
      </c>
      <c r="D11" s="83"/>
      <c r="E11" s="82">
        <v>0</v>
      </c>
      <c r="F11" s="83"/>
      <c r="G11" s="82">
        <v>0</v>
      </c>
      <c r="H11" s="83"/>
      <c r="I11" s="82">
        <v>0</v>
      </c>
      <c r="J11" s="83"/>
      <c r="K11" s="82">
        <v>0</v>
      </c>
      <c r="L11" s="83"/>
      <c r="M11" s="82">
        <v>104184.62883149328</v>
      </c>
      <c r="N11" s="83"/>
      <c r="O11" s="82">
        <v>0</v>
      </c>
      <c r="P11" s="83"/>
      <c r="Q11" s="82">
        <v>0</v>
      </c>
      <c r="R11" s="83"/>
      <c r="S11" s="82">
        <v>0</v>
      </c>
      <c r="T11" s="83"/>
      <c r="U11" s="82">
        <v>0</v>
      </c>
      <c r="V11" s="83"/>
      <c r="W11" s="82">
        <v>0</v>
      </c>
      <c r="X11" s="83"/>
      <c r="Y11" s="82">
        <v>0</v>
      </c>
      <c r="Z11" s="83"/>
      <c r="AA11" s="82">
        <v>0</v>
      </c>
      <c r="AB11" s="83"/>
      <c r="AC11" s="82">
        <v>0</v>
      </c>
      <c r="AD11" s="83"/>
      <c r="AE11" s="82">
        <v>0</v>
      </c>
      <c r="AF11" s="83"/>
      <c r="AG11" s="82">
        <v>0</v>
      </c>
      <c r="AH11" s="83"/>
      <c r="AI11" s="82">
        <v>0</v>
      </c>
      <c r="AJ11" s="83"/>
      <c r="AK11" s="82">
        <v>0</v>
      </c>
      <c r="AL11" s="83"/>
      <c r="AM11" s="82">
        <v>0</v>
      </c>
      <c r="AN11" s="83"/>
      <c r="AO11" s="82">
        <v>0</v>
      </c>
      <c r="AP11" s="83"/>
      <c r="AQ11" s="82">
        <v>0</v>
      </c>
      <c r="AR11" s="83"/>
      <c r="AS11" s="82">
        <v>0</v>
      </c>
      <c r="AT11" s="83"/>
      <c r="AU11" s="82">
        <v>0</v>
      </c>
      <c r="AV11" s="83"/>
      <c r="AW11" s="82">
        <v>0</v>
      </c>
      <c r="AX11" s="83"/>
      <c r="AY11" s="82">
        <v>0</v>
      </c>
      <c r="AZ11" s="83"/>
      <c r="BA11" s="82">
        <v>0</v>
      </c>
      <c r="BB11" s="83"/>
      <c r="BC11" s="82">
        <v>0</v>
      </c>
      <c r="BD11" s="83"/>
      <c r="BE11" s="82">
        <v>0</v>
      </c>
      <c r="BF11" s="83"/>
      <c r="BG11" s="82">
        <v>0</v>
      </c>
      <c r="BH11" s="83"/>
      <c r="BI11" s="82">
        <v>0</v>
      </c>
      <c r="BJ11" s="83"/>
      <c r="BK11" s="82">
        <v>0</v>
      </c>
      <c r="BL11" s="83"/>
      <c r="BM11" s="82">
        <v>0</v>
      </c>
      <c r="BN11" s="83"/>
      <c r="BO11" s="82">
        <v>0</v>
      </c>
      <c r="BP11" s="83"/>
      <c r="BQ11" s="82">
        <v>0</v>
      </c>
      <c r="BR11" s="83"/>
      <c r="BS11" s="82">
        <v>0</v>
      </c>
      <c r="BT11" s="83"/>
      <c r="BU11" s="82">
        <v>0</v>
      </c>
      <c r="BV11" s="83"/>
      <c r="BW11" s="82">
        <v>0</v>
      </c>
      <c r="BX11" s="83"/>
      <c r="BY11" s="82">
        <v>0</v>
      </c>
      <c r="BZ11" s="83"/>
      <c r="CA11" s="82">
        <v>0</v>
      </c>
      <c r="CB11" s="83"/>
      <c r="CC11" s="82">
        <v>0</v>
      </c>
      <c r="CD11" s="83"/>
      <c r="CE11" s="86">
        <v>143000.09415316596</v>
      </c>
      <c r="CF11" s="87"/>
      <c r="CG11" s="82">
        <v>112791.7208061249</v>
      </c>
      <c r="CH11" s="83"/>
      <c r="CI11" s="82">
        <v>0</v>
      </c>
      <c r="CJ11" s="83"/>
      <c r="CK11" s="82">
        <v>0</v>
      </c>
      <c r="CL11" s="83"/>
      <c r="CM11" s="90">
        <v>112791.7208061249</v>
      </c>
      <c r="CN11" s="91"/>
      <c r="CO11" s="82">
        <v>25890.000320208106</v>
      </c>
      <c r="CP11" s="83"/>
      <c r="CQ11" s="82">
        <v>12052.456712370327</v>
      </c>
      <c r="CR11" s="83"/>
      <c r="CS11" s="82">
        <v>0</v>
      </c>
      <c r="CT11" s="83"/>
      <c r="CU11" s="82">
        <v>0</v>
      </c>
      <c r="CV11" s="83"/>
      <c r="CW11" s="94">
        <v>37942.45703257843</v>
      </c>
      <c r="CX11" s="95"/>
      <c r="CY11" s="82">
        <v>2613.1306643600119</v>
      </c>
      <c r="CZ11" s="83"/>
      <c r="DA11" s="80">
        <v>153347.30850306334</v>
      </c>
      <c r="DB11" s="81"/>
      <c r="DC11" s="96">
        <v>296347.40265622933</v>
      </c>
      <c r="DD11" s="97"/>
      <c r="DF11" s="34"/>
    </row>
    <row r="12" spans="1:110" s="37" customFormat="1" ht="18.75" customHeight="1" thickBot="1">
      <c r="A12" s="35" t="s">
        <v>128</v>
      </c>
      <c r="B12" s="36" t="s">
        <v>129</v>
      </c>
      <c r="C12" s="82">
        <v>0</v>
      </c>
      <c r="D12" s="83"/>
      <c r="E12" s="82">
        <v>34177.642231015889</v>
      </c>
      <c r="F12" s="83"/>
      <c r="G12" s="82">
        <v>0</v>
      </c>
      <c r="H12" s="83"/>
      <c r="I12" s="82">
        <v>0</v>
      </c>
      <c r="J12" s="83"/>
      <c r="K12" s="82">
        <v>632742.63328819652</v>
      </c>
      <c r="L12" s="83"/>
      <c r="M12" s="82">
        <v>0</v>
      </c>
      <c r="N12" s="83"/>
      <c r="O12" s="82">
        <v>0</v>
      </c>
      <c r="P12" s="83"/>
      <c r="Q12" s="82">
        <v>0</v>
      </c>
      <c r="R12" s="83"/>
      <c r="S12" s="82">
        <v>0</v>
      </c>
      <c r="T12" s="83"/>
      <c r="U12" s="82">
        <v>0</v>
      </c>
      <c r="V12" s="83"/>
      <c r="W12" s="82">
        <v>0</v>
      </c>
      <c r="X12" s="83"/>
      <c r="Y12" s="82">
        <v>0</v>
      </c>
      <c r="Z12" s="83"/>
      <c r="AA12" s="82">
        <v>0</v>
      </c>
      <c r="AB12" s="83"/>
      <c r="AC12" s="82">
        <v>0</v>
      </c>
      <c r="AD12" s="83"/>
      <c r="AE12" s="82">
        <v>0</v>
      </c>
      <c r="AF12" s="83"/>
      <c r="AG12" s="82">
        <v>0</v>
      </c>
      <c r="AH12" s="83"/>
      <c r="AI12" s="82">
        <v>0</v>
      </c>
      <c r="AJ12" s="83"/>
      <c r="AK12" s="82">
        <v>0</v>
      </c>
      <c r="AL12" s="83"/>
      <c r="AM12" s="82">
        <v>0</v>
      </c>
      <c r="AN12" s="83"/>
      <c r="AO12" s="82">
        <v>0</v>
      </c>
      <c r="AP12" s="83"/>
      <c r="AQ12" s="82">
        <v>0</v>
      </c>
      <c r="AR12" s="83"/>
      <c r="AS12" s="82">
        <v>0</v>
      </c>
      <c r="AT12" s="83"/>
      <c r="AU12" s="82">
        <v>0</v>
      </c>
      <c r="AV12" s="83"/>
      <c r="AW12" s="82">
        <v>0</v>
      </c>
      <c r="AX12" s="83"/>
      <c r="AY12" s="82">
        <v>0</v>
      </c>
      <c r="AZ12" s="83"/>
      <c r="BA12" s="82">
        <v>0</v>
      </c>
      <c r="BB12" s="83"/>
      <c r="BC12" s="82">
        <v>0</v>
      </c>
      <c r="BD12" s="83"/>
      <c r="BE12" s="82">
        <v>0</v>
      </c>
      <c r="BF12" s="83"/>
      <c r="BG12" s="82">
        <v>0</v>
      </c>
      <c r="BH12" s="83"/>
      <c r="BI12" s="82">
        <v>0</v>
      </c>
      <c r="BJ12" s="83"/>
      <c r="BK12" s="82">
        <v>0</v>
      </c>
      <c r="BL12" s="83"/>
      <c r="BM12" s="82">
        <v>0</v>
      </c>
      <c r="BN12" s="83"/>
      <c r="BO12" s="82">
        <v>0</v>
      </c>
      <c r="BP12" s="83"/>
      <c r="BQ12" s="82">
        <v>0</v>
      </c>
      <c r="BR12" s="83"/>
      <c r="BS12" s="82">
        <v>0</v>
      </c>
      <c r="BT12" s="83"/>
      <c r="BU12" s="82">
        <v>0</v>
      </c>
      <c r="BV12" s="83"/>
      <c r="BW12" s="82">
        <v>0</v>
      </c>
      <c r="BX12" s="83"/>
      <c r="BY12" s="82">
        <v>0</v>
      </c>
      <c r="BZ12" s="83"/>
      <c r="CA12" s="82">
        <v>0</v>
      </c>
      <c r="CB12" s="83"/>
      <c r="CC12" s="82">
        <v>0</v>
      </c>
      <c r="CD12" s="83"/>
      <c r="CE12" s="86">
        <v>666920.27551921236</v>
      </c>
      <c r="CF12" s="87"/>
      <c r="CG12" s="82">
        <v>2758.9388596048875</v>
      </c>
      <c r="CH12" s="83"/>
      <c r="CI12" s="82">
        <v>0</v>
      </c>
      <c r="CJ12" s="83"/>
      <c r="CK12" s="82">
        <v>0</v>
      </c>
      <c r="CL12" s="83"/>
      <c r="CM12" s="90">
        <v>2758.9388596048875</v>
      </c>
      <c r="CN12" s="91"/>
      <c r="CO12" s="82">
        <v>114298.52418565682</v>
      </c>
      <c r="CP12" s="83"/>
      <c r="CQ12" s="82">
        <v>1993.1226594958057</v>
      </c>
      <c r="CR12" s="83"/>
      <c r="CS12" s="82">
        <v>0</v>
      </c>
      <c r="CT12" s="83"/>
      <c r="CU12" s="82">
        <v>0</v>
      </c>
      <c r="CV12" s="83"/>
      <c r="CW12" s="94">
        <v>116291.64684515262</v>
      </c>
      <c r="CX12" s="95"/>
      <c r="CY12" s="82">
        <v>128142.33913764358</v>
      </c>
      <c r="CZ12" s="83"/>
      <c r="DA12" s="80">
        <v>247192.92484240106</v>
      </c>
      <c r="DB12" s="81"/>
      <c r="DC12" s="96">
        <v>914113.20036161342</v>
      </c>
      <c r="DD12" s="97"/>
      <c r="DF12" s="34"/>
    </row>
    <row r="13" spans="1:110" s="37" customFormat="1" ht="18.75" customHeight="1" thickBot="1">
      <c r="A13" s="32" t="s">
        <v>130</v>
      </c>
      <c r="B13" s="33" t="s">
        <v>131</v>
      </c>
      <c r="C13" s="82">
        <v>0</v>
      </c>
      <c r="D13" s="83"/>
      <c r="E13" s="82">
        <v>37401.21835468246</v>
      </c>
      <c r="F13" s="83"/>
      <c r="G13" s="82">
        <v>0</v>
      </c>
      <c r="H13" s="83"/>
      <c r="I13" s="82">
        <v>0</v>
      </c>
      <c r="J13" s="83"/>
      <c r="K13" s="82">
        <v>0</v>
      </c>
      <c r="L13" s="83"/>
      <c r="M13" s="82">
        <v>143104.1595325763</v>
      </c>
      <c r="N13" s="83"/>
      <c r="O13" s="82">
        <v>0</v>
      </c>
      <c r="P13" s="83"/>
      <c r="Q13" s="82">
        <v>0</v>
      </c>
      <c r="R13" s="83"/>
      <c r="S13" s="82">
        <v>0</v>
      </c>
      <c r="T13" s="83"/>
      <c r="U13" s="82">
        <v>0</v>
      </c>
      <c r="V13" s="83"/>
      <c r="W13" s="82">
        <v>0</v>
      </c>
      <c r="X13" s="83"/>
      <c r="Y13" s="82">
        <v>0</v>
      </c>
      <c r="Z13" s="83"/>
      <c r="AA13" s="82">
        <v>0</v>
      </c>
      <c r="AB13" s="83"/>
      <c r="AC13" s="82">
        <v>0</v>
      </c>
      <c r="AD13" s="83"/>
      <c r="AE13" s="82">
        <v>0</v>
      </c>
      <c r="AF13" s="83"/>
      <c r="AG13" s="82">
        <v>0</v>
      </c>
      <c r="AH13" s="83"/>
      <c r="AI13" s="82">
        <v>0</v>
      </c>
      <c r="AJ13" s="83"/>
      <c r="AK13" s="82">
        <v>0</v>
      </c>
      <c r="AL13" s="83"/>
      <c r="AM13" s="82">
        <v>0</v>
      </c>
      <c r="AN13" s="83"/>
      <c r="AO13" s="82">
        <v>0</v>
      </c>
      <c r="AP13" s="83"/>
      <c r="AQ13" s="82">
        <v>0</v>
      </c>
      <c r="AR13" s="83"/>
      <c r="AS13" s="82">
        <v>0</v>
      </c>
      <c r="AT13" s="83"/>
      <c r="AU13" s="82">
        <v>0</v>
      </c>
      <c r="AV13" s="83"/>
      <c r="AW13" s="82">
        <v>0</v>
      </c>
      <c r="AX13" s="83"/>
      <c r="AY13" s="82">
        <v>0</v>
      </c>
      <c r="AZ13" s="83"/>
      <c r="BA13" s="82">
        <v>0</v>
      </c>
      <c r="BB13" s="83"/>
      <c r="BC13" s="82">
        <v>0</v>
      </c>
      <c r="BD13" s="83"/>
      <c r="BE13" s="82">
        <v>0</v>
      </c>
      <c r="BF13" s="83"/>
      <c r="BG13" s="82">
        <v>0</v>
      </c>
      <c r="BH13" s="83"/>
      <c r="BI13" s="82">
        <v>0</v>
      </c>
      <c r="BJ13" s="83"/>
      <c r="BK13" s="82">
        <v>0</v>
      </c>
      <c r="BL13" s="83"/>
      <c r="BM13" s="82">
        <v>0</v>
      </c>
      <c r="BN13" s="83"/>
      <c r="BO13" s="82">
        <v>0</v>
      </c>
      <c r="BP13" s="83"/>
      <c r="BQ13" s="82">
        <v>0</v>
      </c>
      <c r="BR13" s="83"/>
      <c r="BS13" s="82">
        <v>0</v>
      </c>
      <c r="BT13" s="83"/>
      <c r="BU13" s="82">
        <v>0</v>
      </c>
      <c r="BV13" s="83"/>
      <c r="BW13" s="82">
        <v>0</v>
      </c>
      <c r="BX13" s="83"/>
      <c r="BY13" s="82">
        <v>0</v>
      </c>
      <c r="BZ13" s="83"/>
      <c r="CA13" s="82">
        <v>0</v>
      </c>
      <c r="CB13" s="83"/>
      <c r="CC13" s="82">
        <v>0</v>
      </c>
      <c r="CD13" s="83"/>
      <c r="CE13" s="86">
        <v>180505.37788725877</v>
      </c>
      <c r="CF13" s="87"/>
      <c r="CG13" s="82">
        <v>29460.109581151377</v>
      </c>
      <c r="CH13" s="83"/>
      <c r="CI13" s="82">
        <v>0</v>
      </c>
      <c r="CJ13" s="83"/>
      <c r="CK13" s="82">
        <v>0</v>
      </c>
      <c r="CL13" s="83"/>
      <c r="CM13" s="90">
        <v>29460.109581151377</v>
      </c>
      <c r="CN13" s="91"/>
      <c r="CO13" s="82">
        <v>37.571108450900041</v>
      </c>
      <c r="CP13" s="83"/>
      <c r="CQ13" s="82">
        <v>152.52632388807694</v>
      </c>
      <c r="CR13" s="83"/>
      <c r="CS13" s="82">
        <v>0</v>
      </c>
      <c r="CT13" s="83"/>
      <c r="CU13" s="82">
        <v>0</v>
      </c>
      <c r="CV13" s="83"/>
      <c r="CW13" s="94">
        <v>190.097432338977</v>
      </c>
      <c r="CX13" s="95"/>
      <c r="CY13" s="82">
        <v>0</v>
      </c>
      <c r="CZ13" s="83"/>
      <c r="DA13" s="80">
        <v>29650.207013490355</v>
      </c>
      <c r="DB13" s="81"/>
      <c r="DC13" s="96">
        <v>210155.58490074912</v>
      </c>
      <c r="DD13" s="97"/>
      <c r="DF13" s="34"/>
    </row>
    <row r="14" spans="1:110" s="37" customFormat="1" ht="18.75" customHeight="1" thickBot="1">
      <c r="A14" s="35" t="s">
        <v>132</v>
      </c>
      <c r="B14" s="36" t="s">
        <v>133</v>
      </c>
      <c r="C14" s="82">
        <v>0</v>
      </c>
      <c r="D14" s="83"/>
      <c r="E14" s="82">
        <v>36252.948260135854</v>
      </c>
      <c r="F14" s="83"/>
      <c r="G14" s="82">
        <v>0</v>
      </c>
      <c r="H14" s="83"/>
      <c r="I14" s="82">
        <v>0</v>
      </c>
      <c r="J14" s="83"/>
      <c r="K14" s="82">
        <v>0</v>
      </c>
      <c r="L14" s="83"/>
      <c r="M14" s="82">
        <v>0</v>
      </c>
      <c r="N14" s="83"/>
      <c r="O14" s="82">
        <v>4700.1684224899982</v>
      </c>
      <c r="P14" s="83"/>
      <c r="Q14" s="82">
        <v>0</v>
      </c>
      <c r="R14" s="83"/>
      <c r="S14" s="82">
        <v>0</v>
      </c>
      <c r="T14" s="83"/>
      <c r="U14" s="82">
        <v>0</v>
      </c>
      <c r="V14" s="83"/>
      <c r="W14" s="82">
        <v>0</v>
      </c>
      <c r="X14" s="83"/>
      <c r="Y14" s="82">
        <v>0</v>
      </c>
      <c r="Z14" s="83"/>
      <c r="AA14" s="82">
        <v>0</v>
      </c>
      <c r="AB14" s="83"/>
      <c r="AC14" s="82">
        <v>0</v>
      </c>
      <c r="AD14" s="83"/>
      <c r="AE14" s="82">
        <v>0</v>
      </c>
      <c r="AF14" s="83"/>
      <c r="AG14" s="82">
        <v>0</v>
      </c>
      <c r="AH14" s="83"/>
      <c r="AI14" s="82">
        <v>0</v>
      </c>
      <c r="AJ14" s="83"/>
      <c r="AK14" s="82">
        <v>0</v>
      </c>
      <c r="AL14" s="83"/>
      <c r="AM14" s="82">
        <v>1728.1672455294054</v>
      </c>
      <c r="AN14" s="83"/>
      <c r="AO14" s="82">
        <v>2927.7138577369728</v>
      </c>
      <c r="AP14" s="83"/>
      <c r="AQ14" s="82">
        <v>0</v>
      </c>
      <c r="AR14" s="83"/>
      <c r="AS14" s="82">
        <v>0</v>
      </c>
      <c r="AT14" s="83"/>
      <c r="AU14" s="82">
        <v>0</v>
      </c>
      <c r="AV14" s="83"/>
      <c r="AW14" s="82">
        <v>0</v>
      </c>
      <c r="AX14" s="83"/>
      <c r="AY14" s="82">
        <v>0</v>
      </c>
      <c r="AZ14" s="83"/>
      <c r="BA14" s="82">
        <v>0</v>
      </c>
      <c r="BB14" s="83"/>
      <c r="BC14" s="82">
        <v>0</v>
      </c>
      <c r="BD14" s="83"/>
      <c r="BE14" s="82">
        <v>0</v>
      </c>
      <c r="BF14" s="83"/>
      <c r="BG14" s="82">
        <v>0</v>
      </c>
      <c r="BH14" s="83"/>
      <c r="BI14" s="82">
        <v>0</v>
      </c>
      <c r="BJ14" s="83"/>
      <c r="BK14" s="82">
        <v>0</v>
      </c>
      <c r="BL14" s="83"/>
      <c r="BM14" s="82">
        <v>4236.6198642270556</v>
      </c>
      <c r="BN14" s="83"/>
      <c r="BO14" s="82">
        <v>0</v>
      </c>
      <c r="BP14" s="83"/>
      <c r="BQ14" s="82">
        <v>0</v>
      </c>
      <c r="BR14" s="83"/>
      <c r="BS14" s="82">
        <v>0</v>
      </c>
      <c r="BT14" s="83"/>
      <c r="BU14" s="82">
        <v>0</v>
      </c>
      <c r="BV14" s="83"/>
      <c r="BW14" s="82">
        <v>0</v>
      </c>
      <c r="BX14" s="83"/>
      <c r="BY14" s="82">
        <v>0</v>
      </c>
      <c r="BZ14" s="83"/>
      <c r="CA14" s="82">
        <v>0</v>
      </c>
      <c r="CB14" s="83"/>
      <c r="CC14" s="82">
        <v>0</v>
      </c>
      <c r="CD14" s="83"/>
      <c r="CE14" s="86">
        <v>49845.617650119282</v>
      </c>
      <c r="CF14" s="87"/>
      <c r="CG14" s="82">
        <v>56567.43363526342</v>
      </c>
      <c r="CH14" s="83"/>
      <c r="CI14" s="82">
        <v>0</v>
      </c>
      <c r="CJ14" s="83"/>
      <c r="CK14" s="82">
        <v>0</v>
      </c>
      <c r="CL14" s="83"/>
      <c r="CM14" s="90">
        <v>56567.43363526342</v>
      </c>
      <c r="CN14" s="91"/>
      <c r="CO14" s="82">
        <v>4605.2801961726891</v>
      </c>
      <c r="CP14" s="83"/>
      <c r="CQ14" s="82">
        <v>0</v>
      </c>
      <c r="CR14" s="83"/>
      <c r="CS14" s="82">
        <v>0</v>
      </c>
      <c r="CT14" s="83"/>
      <c r="CU14" s="82">
        <v>3514.6944089796643</v>
      </c>
      <c r="CV14" s="83"/>
      <c r="CW14" s="94">
        <v>8119.9746051523534</v>
      </c>
      <c r="CX14" s="95"/>
      <c r="CY14" s="82">
        <v>747.23623554555797</v>
      </c>
      <c r="CZ14" s="83"/>
      <c r="DA14" s="80">
        <v>65434.64447596133</v>
      </c>
      <c r="DB14" s="81"/>
      <c r="DC14" s="96">
        <v>115280.2621260806</v>
      </c>
      <c r="DD14" s="97"/>
      <c r="DF14" s="34"/>
    </row>
    <row r="15" spans="1:110" s="37" customFormat="1" ht="18.75" customHeight="1" thickBot="1">
      <c r="A15" s="32" t="s">
        <v>134</v>
      </c>
      <c r="B15" s="33" t="s">
        <v>135</v>
      </c>
      <c r="C15" s="82">
        <v>0</v>
      </c>
      <c r="D15" s="83"/>
      <c r="E15" s="82">
        <v>335.09807865078574</v>
      </c>
      <c r="F15" s="83"/>
      <c r="G15" s="82">
        <v>0</v>
      </c>
      <c r="H15" s="83"/>
      <c r="I15" s="82">
        <v>0</v>
      </c>
      <c r="J15" s="83"/>
      <c r="K15" s="82">
        <v>0</v>
      </c>
      <c r="L15" s="83"/>
      <c r="M15" s="82">
        <v>0</v>
      </c>
      <c r="N15" s="83"/>
      <c r="O15" s="92">
        <v>0</v>
      </c>
      <c r="P15" s="93"/>
      <c r="Q15" s="82">
        <v>0</v>
      </c>
      <c r="R15" s="83"/>
      <c r="S15" s="82">
        <v>0</v>
      </c>
      <c r="T15" s="83"/>
      <c r="U15" s="82">
        <v>0</v>
      </c>
      <c r="V15" s="83"/>
      <c r="W15" s="82">
        <v>0</v>
      </c>
      <c r="X15" s="83"/>
      <c r="Y15" s="82">
        <v>0</v>
      </c>
      <c r="Z15" s="83"/>
      <c r="AA15" s="82">
        <v>0</v>
      </c>
      <c r="AB15" s="83"/>
      <c r="AC15" s="82">
        <v>0</v>
      </c>
      <c r="AD15" s="83"/>
      <c r="AE15" s="82">
        <v>0</v>
      </c>
      <c r="AF15" s="83"/>
      <c r="AG15" s="82">
        <v>0</v>
      </c>
      <c r="AH15" s="83"/>
      <c r="AI15" s="82">
        <v>0</v>
      </c>
      <c r="AJ15" s="83"/>
      <c r="AK15" s="82">
        <v>0</v>
      </c>
      <c r="AL15" s="83"/>
      <c r="AM15" s="82">
        <v>0</v>
      </c>
      <c r="AN15" s="83"/>
      <c r="AO15" s="82">
        <v>0</v>
      </c>
      <c r="AP15" s="83"/>
      <c r="AQ15" s="82">
        <v>0</v>
      </c>
      <c r="AR15" s="83"/>
      <c r="AS15" s="82">
        <v>0</v>
      </c>
      <c r="AT15" s="83"/>
      <c r="AU15" s="82">
        <v>0</v>
      </c>
      <c r="AV15" s="83"/>
      <c r="AW15" s="82">
        <v>0</v>
      </c>
      <c r="AX15" s="83"/>
      <c r="AY15" s="82">
        <v>0</v>
      </c>
      <c r="AZ15" s="83"/>
      <c r="BA15" s="82">
        <v>0</v>
      </c>
      <c r="BB15" s="83"/>
      <c r="BC15" s="82">
        <v>0</v>
      </c>
      <c r="BD15" s="83"/>
      <c r="BE15" s="82">
        <v>0</v>
      </c>
      <c r="BF15" s="83"/>
      <c r="BG15" s="82">
        <v>0</v>
      </c>
      <c r="BH15" s="83"/>
      <c r="BI15" s="82">
        <v>0</v>
      </c>
      <c r="BJ15" s="83"/>
      <c r="BK15" s="82">
        <v>0</v>
      </c>
      <c r="BL15" s="83"/>
      <c r="BM15" s="82">
        <v>0</v>
      </c>
      <c r="BN15" s="83"/>
      <c r="BO15" s="82">
        <v>0</v>
      </c>
      <c r="BP15" s="83"/>
      <c r="BQ15" s="82">
        <v>0</v>
      </c>
      <c r="BR15" s="83"/>
      <c r="BS15" s="82">
        <v>0</v>
      </c>
      <c r="BT15" s="83"/>
      <c r="BU15" s="82">
        <v>0</v>
      </c>
      <c r="BV15" s="83"/>
      <c r="BW15" s="82">
        <v>0</v>
      </c>
      <c r="BX15" s="83"/>
      <c r="BY15" s="82">
        <v>0</v>
      </c>
      <c r="BZ15" s="83"/>
      <c r="CA15" s="82">
        <v>0</v>
      </c>
      <c r="CB15" s="83"/>
      <c r="CC15" s="82">
        <v>0</v>
      </c>
      <c r="CD15" s="83"/>
      <c r="CE15" s="86">
        <v>335.09807865078574</v>
      </c>
      <c r="CF15" s="87"/>
      <c r="CG15" s="82">
        <v>7492.2313442813447</v>
      </c>
      <c r="CH15" s="83"/>
      <c r="CI15" s="82">
        <v>0</v>
      </c>
      <c r="CJ15" s="83"/>
      <c r="CK15" s="82">
        <v>0</v>
      </c>
      <c r="CL15" s="83"/>
      <c r="CM15" s="90">
        <v>7492.2313442813447</v>
      </c>
      <c r="CN15" s="91"/>
      <c r="CO15" s="82">
        <v>1649.7789836943114</v>
      </c>
      <c r="CP15" s="83"/>
      <c r="CQ15" s="104">
        <v>53.408549272158687</v>
      </c>
      <c r="CR15" s="105"/>
      <c r="CS15" s="82">
        <v>0</v>
      </c>
      <c r="CT15" s="83"/>
      <c r="CU15" s="82">
        <v>0</v>
      </c>
      <c r="CV15" s="83"/>
      <c r="CW15" s="94">
        <v>1703.1875329664701</v>
      </c>
      <c r="CX15" s="95"/>
      <c r="CY15" s="82">
        <v>-0.21032467063505361</v>
      </c>
      <c r="CZ15" s="83"/>
      <c r="DA15" s="80">
        <v>9195.2085525771799</v>
      </c>
      <c r="DB15" s="81"/>
      <c r="DC15" s="96">
        <v>9530.3066312279661</v>
      </c>
      <c r="DD15" s="97"/>
      <c r="DF15" s="34"/>
    </row>
    <row r="16" spans="1:110" s="37" customFormat="1" ht="18.75" customHeight="1" thickBot="1">
      <c r="A16" s="35" t="s">
        <v>136</v>
      </c>
      <c r="B16" s="36" t="s">
        <v>137</v>
      </c>
      <c r="C16" s="82">
        <v>0</v>
      </c>
      <c r="D16" s="83"/>
      <c r="E16" s="82">
        <v>0</v>
      </c>
      <c r="F16" s="83"/>
      <c r="G16" s="82">
        <v>0</v>
      </c>
      <c r="H16" s="83"/>
      <c r="I16" s="82">
        <v>0</v>
      </c>
      <c r="J16" s="83"/>
      <c r="K16" s="82">
        <v>0</v>
      </c>
      <c r="L16" s="83"/>
      <c r="M16" s="82">
        <v>0</v>
      </c>
      <c r="N16" s="83"/>
      <c r="O16" s="103">
        <v>0</v>
      </c>
      <c r="P16" s="103"/>
      <c r="Q16" s="82">
        <v>0</v>
      </c>
      <c r="R16" s="83"/>
      <c r="S16" s="82">
        <v>0</v>
      </c>
      <c r="T16" s="83"/>
      <c r="U16" s="82">
        <v>0</v>
      </c>
      <c r="V16" s="83"/>
      <c r="W16" s="82">
        <v>0</v>
      </c>
      <c r="X16" s="83"/>
      <c r="Y16" s="82">
        <v>0</v>
      </c>
      <c r="Z16" s="83"/>
      <c r="AA16" s="82">
        <v>0</v>
      </c>
      <c r="AB16" s="83"/>
      <c r="AC16" s="82">
        <v>0</v>
      </c>
      <c r="AD16" s="83"/>
      <c r="AE16" s="82">
        <v>0</v>
      </c>
      <c r="AF16" s="83"/>
      <c r="AG16" s="82">
        <v>0</v>
      </c>
      <c r="AH16" s="83"/>
      <c r="AI16" s="82">
        <v>0</v>
      </c>
      <c r="AJ16" s="83"/>
      <c r="AK16" s="82">
        <v>0</v>
      </c>
      <c r="AL16" s="83"/>
      <c r="AM16" s="82">
        <v>316.93282044090802</v>
      </c>
      <c r="AN16" s="83"/>
      <c r="AO16" s="82">
        <v>675.03060209566775</v>
      </c>
      <c r="AP16" s="83"/>
      <c r="AQ16" s="82">
        <v>0</v>
      </c>
      <c r="AR16" s="83"/>
      <c r="AS16" s="82">
        <v>0</v>
      </c>
      <c r="AT16" s="83"/>
      <c r="AU16" s="82">
        <v>0</v>
      </c>
      <c r="AV16" s="83"/>
      <c r="AW16" s="82">
        <v>0</v>
      </c>
      <c r="AX16" s="83"/>
      <c r="AY16" s="82">
        <v>0</v>
      </c>
      <c r="AZ16" s="83"/>
      <c r="BA16" s="82">
        <v>0</v>
      </c>
      <c r="BB16" s="83"/>
      <c r="BC16" s="82">
        <v>0</v>
      </c>
      <c r="BD16" s="83"/>
      <c r="BE16" s="82">
        <v>0</v>
      </c>
      <c r="BF16" s="83"/>
      <c r="BG16" s="82">
        <v>0</v>
      </c>
      <c r="BH16" s="83"/>
      <c r="BI16" s="82">
        <v>0</v>
      </c>
      <c r="BJ16" s="83"/>
      <c r="BK16" s="82">
        <v>0</v>
      </c>
      <c r="BL16" s="83"/>
      <c r="BM16" s="82">
        <v>0</v>
      </c>
      <c r="BN16" s="83"/>
      <c r="BO16" s="82">
        <v>0</v>
      </c>
      <c r="BP16" s="83"/>
      <c r="BQ16" s="82">
        <v>0</v>
      </c>
      <c r="BR16" s="83"/>
      <c r="BS16" s="82">
        <v>0</v>
      </c>
      <c r="BT16" s="83"/>
      <c r="BU16" s="82">
        <v>0</v>
      </c>
      <c r="BV16" s="83"/>
      <c r="BW16" s="82">
        <v>0</v>
      </c>
      <c r="BX16" s="83"/>
      <c r="BY16" s="82">
        <v>0</v>
      </c>
      <c r="BZ16" s="83"/>
      <c r="CA16" s="82">
        <v>0</v>
      </c>
      <c r="CB16" s="83"/>
      <c r="CC16" s="82">
        <v>0</v>
      </c>
      <c r="CD16" s="83"/>
      <c r="CE16" s="86">
        <v>991.96342253657576</v>
      </c>
      <c r="CF16" s="87"/>
      <c r="CG16" s="82">
        <v>5382.3209873434616</v>
      </c>
      <c r="CH16" s="83"/>
      <c r="CI16" s="82">
        <v>0</v>
      </c>
      <c r="CJ16" s="83"/>
      <c r="CK16" s="82">
        <v>0</v>
      </c>
      <c r="CL16" s="83"/>
      <c r="CM16" s="90">
        <v>5382.3209873434616</v>
      </c>
      <c r="CN16" s="91"/>
      <c r="CO16" s="82">
        <v>74.913921428576288</v>
      </c>
      <c r="CP16" s="83"/>
      <c r="CQ16" s="82">
        <v>75.998937937796867</v>
      </c>
      <c r="CR16" s="83"/>
      <c r="CS16" s="82">
        <v>0</v>
      </c>
      <c r="CT16" s="83"/>
      <c r="CU16" s="82">
        <v>0</v>
      </c>
      <c r="CV16" s="83"/>
      <c r="CW16" s="94">
        <v>150.91285936637314</v>
      </c>
      <c r="CX16" s="95"/>
      <c r="CY16" s="82">
        <v>0</v>
      </c>
      <c r="CZ16" s="83"/>
      <c r="DA16" s="80">
        <v>5533.2338467098343</v>
      </c>
      <c r="DB16" s="81"/>
      <c r="DC16" s="96">
        <v>6525.1972692464096</v>
      </c>
      <c r="DD16" s="97"/>
      <c r="DF16" s="34"/>
    </row>
    <row r="17" spans="1:110" s="37" customFormat="1" ht="18.75" customHeight="1" thickBot="1">
      <c r="A17" s="32" t="s">
        <v>138</v>
      </c>
      <c r="B17" s="33" t="s">
        <v>139</v>
      </c>
      <c r="C17" s="82">
        <v>0</v>
      </c>
      <c r="D17" s="83"/>
      <c r="E17" s="82">
        <v>402.12702982377215</v>
      </c>
      <c r="F17" s="83"/>
      <c r="G17" s="82">
        <v>0</v>
      </c>
      <c r="H17" s="83"/>
      <c r="I17" s="82">
        <v>0</v>
      </c>
      <c r="J17" s="83"/>
      <c r="K17" s="82">
        <v>0</v>
      </c>
      <c r="L17" s="83"/>
      <c r="M17" s="82">
        <v>0</v>
      </c>
      <c r="N17" s="83"/>
      <c r="O17" s="82">
        <v>0</v>
      </c>
      <c r="P17" s="83"/>
      <c r="Q17" s="82">
        <v>0</v>
      </c>
      <c r="R17" s="83"/>
      <c r="S17" s="82">
        <v>0</v>
      </c>
      <c r="T17" s="83"/>
      <c r="U17" s="82">
        <v>0</v>
      </c>
      <c r="V17" s="83"/>
      <c r="W17" s="82">
        <v>0</v>
      </c>
      <c r="X17" s="83"/>
      <c r="Y17" s="82">
        <v>0</v>
      </c>
      <c r="Z17" s="83"/>
      <c r="AA17" s="82">
        <v>0</v>
      </c>
      <c r="AB17" s="83"/>
      <c r="AC17" s="82">
        <v>0</v>
      </c>
      <c r="AD17" s="83"/>
      <c r="AE17" s="82">
        <v>0</v>
      </c>
      <c r="AF17" s="83"/>
      <c r="AG17" s="82">
        <v>0</v>
      </c>
      <c r="AH17" s="83"/>
      <c r="AI17" s="82">
        <v>0</v>
      </c>
      <c r="AJ17" s="83"/>
      <c r="AK17" s="82">
        <v>0</v>
      </c>
      <c r="AL17" s="83"/>
      <c r="AM17" s="82">
        <v>1743.1510636079697</v>
      </c>
      <c r="AN17" s="83"/>
      <c r="AO17" s="82">
        <v>1499.7285696490901</v>
      </c>
      <c r="AP17" s="83"/>
      <c r="AQ17" s="82">
        <v>0</v>
      </c>
      <c r="AR17" s="83"/>
      <c r="AS17" s="82">
        <v>0</v>
      </c>
      <c r="AT17" s="83"/>
      <c r="AU17" s="82">
        <v>0</v>
      </c>
      <c r="AV17" s="83"/>
      <c r="AW17" s="82">
        <v>0</v>
      </c>
      <c r="AX17" s="83"/>
      <c r="AY17" s="82">
        <v>0</v>
      </c>
      <c r="AZ17" s="83"/>
      <c r="BA17" s="82">
        <v>0</v>
      </c>
      <c r="BB17" s="83"/>
      <c r="BC17" s="82">
        <v>0</v>
      </c>
      <c r="BD17" s="83"/>
      <c r="BE17" s="82">
        <v>0</v>
      </c>
      <c r="BF17" s="83"/>
      <c r="BG17" s="82">
        <v>0</v>
      </c>
      <c r="BH17" s="83"/>
      <c r="BI17" s="82">
        <v>0</v>
      </c>
      <c r="BJ17" s="83"/>
      <c r="BK17" s="82">
        <v>0</v>
      </c>
      <c r="BL17" s="83"/>
      <c r="BM17" s="82">
        <v>0</v>
      </c>
      <c r="BN17" s="83"/>
      <c r="BO17" s="82">
        <v>0</v>
      </c>
      <c r="BP17" s="83"/>
      <c r="BQ17" s="82">
        <v>0</v>
      </c>
      <c r="BR17" s="83"/>
      <c r="BS17" s="82">
        <v>0</v>
      </c>
      <c r="BT17" s="83"/>
      <c r="BU17" s="82">
        <v>0</v>
      </c>
      <c r="BV17" s="83"/>
      <c r="BW17" s="82">
        <v>0</v>
      </c>
      <c r="BX17" s="83"/>
      <c r="BY17" s="82">
        <v>0</v>
      </c>
      <c r="BZ17" s="83"/>
      <c r="CA17" s="82">
        <v>0</v>
      </c>
      <c r="CB17" s="83"/>
      <c r="CC17" s="82">
        <v>0</v>
      </c>
      <c r="CD17" s="83"/>
      <c r="CE17" s="86">
        <v>3645.0066630808324</v>
      </c>
      <c r="CF17" s="87"/>
      <c r="CG17" s="82">
        <v>16947.893663240025</v>
      </c>
      <c r="CH17" s="83"/>
      <c r="CI17" s="82">
        <v>0</v>
      </c>
      <c r="CJ17" s="83"/>
      <c r="CK17" s="82">
        <v>0</v>
      </c>
      <c r="CL17" s="83"/>
      <c r="CM17" s="90">
        <v>16947.893663240025</v>
      </c>
      <c r="CN17" s="91"/>
      <c r="CO17" s="82">
        <v>1.0233236560950794</v>
      </c>
      <c r="CP17" s="83"/>
      <c r="CQ17" s="82">
        <v>0.95545196975597946</v>
      </c>
      <c r="CR17" s="83"/>
      <c r="CS17" s="82">
        <v>0</v>
      </c>
      <c r="CT17" s="83"/>
      <c r="CU17" s="82">
        <v>0</v>
      </c>
      <c r="CV17" s="83"/>
      <c r="CW17" s="94">
        <v>1.9787756258510587</v>
      </c>
      <c r="CX17" s="95"/>
      <c r="CY17" s="82">
        <v>0</v>
      </c>
      <c r="CZ17" s="83"/>
      <c r="DA17" s="80">
        <v>16949.872438865877</v>
      </c>
      <c r="DB17" s="81"/>
      <c r="DC17" s="96">
        <v>20594.87910194671</v>
      </c>
      <c r="DD17" s="97"/>
      <c r="DF17" s="34"/>
    </row>
    <row r="18" spans="1:110" s="37" customFormat="1" ht="18.75" customHeight="1" thickBot="1">
      <c r="A18" s="35" t="s">
        <v>140</v>
      </c>
      <c r="B18" s="36" t="s">
        <v>141</v>
      </c>
      <c r="C18" s="82">
        <v>0</v>
      </c>
      <c r="D18" s="83"/>
      <c r="E18" s="82">
        <v>0</v>
      </c>
      <c r="F18" s="83"/>
      <c r="G18" s="82">
        <v>0</v>
      </c>
      <c r="H18" s="83"/>
      <c r="I18" s="82">
        <v>0</v>
      </c>
      <c r="J18" s="83"/>
      <c r="K18" s="82">
        <v>0</v>
      </c>
      <c r="L18" s="83"/>
      <c r="M18" s="82">
        <v>0</v>
      </c>
      <c r="N18" s="83"/>
      <c r="O18" s="82">
        <v>0</v>
      </c>
      <c r="P18" s="83"/>
      <c r="Q18" s="82">
        <v>0</v>
      </c>
      <c r="R18" s="83"/>
      <c r="S18" s="82">
        <v>0</v>
      </c>
      <c r="T18" s="83"/>
      <c r="U18" s="82">
        <v>0</v>
      </c>
      <c r="V18" s="83"/>
      <c r="W18" s="82">
        <v>0</v>
      </c>
      <c r="X18" s="83"/>
      <c r="Y18" s="82">
        <v>0</v>
      </c>
      <c r="Z18" s="83"/>
      <c r="AA18" s="82">
        <v>12811.898586382458</v>
      </c>
      <c r="AB18" s="83"/>
      <c r="AC18" s="82">
        <v>0</v>
      </c>
      <c r="AD18" s="83"/>
      <c r="AE18" s="82">
        <v>0</v>
      </c>
      <c r="AF18" s="83"/>
      <c r="AG18" s="82">
        <v>0</v>
      </c>
      <c r="AH18" s="83"/>
      <c r="AI18" s="82">
        <v>0</v>
      </c>
      <c r="AJ18" s="83"/>
      <c r="AK18" s="82">
        <v>0</v>
      </c>
      <c r="AL18" s="83"/>
      <c r="AM18" s="82">
        <v>0</v>
      </c>
      <c r="AN18" s="83"/>
      <c r="AO18" s="82">
        <v>127.83634300277666</v>
      </c>
      <c r="AP18" s="83"/>
      <c r="AQ18" s="82">
        <v>0</v>
      </c>
      <c r="AR18" s="83"/>
      <c r="AS18" s="82">
        <v>0</v>
      </c>
      <c r="AT18" s="83"/>
      <c r="AU18" s="82">
        <v>0</v>
      </c>
      <c r="AV18" s="83"/>
      <c r="AW18" s="82">
        <v>0</v>
      </c>
      <c r="AX18" s="83"/>
      <c r="AY18" s="82">
        <v>0</v>
      </c>
      <c r="AZ18" s="83"/>
      <c r="BA18" s="82">
        <v>0</v>
      </c>
      <c r="BB18" s="83"/>
      <c r="BC18" s="82">
        <v>0</v>
      </c>
      <c r="BD18" s="83"/>
      <c r="BE18" s="82">
        <v>0</v>
      </c>
      <c r="BF18" s="83"/>
      <c r="BG18" s="82">
        <v>0</v>
      </c>
      <c r="BH18" s="83"/>
      <c r="BI18" s="82">
        <v>0</v>
      </c>
      <c r="BJ18" s="83"/>
      <c r="BK18" s="82">
        <v>0</v>
      </c>
      <c r="BL18" s="83"/>
      <c r="BM18" s="82">
        <v>0</v>
      </c>
      <c r="BN18" s="83"/>
      <c r="BO18" s="82">
        <v>0</v>
      </c>
      <c r="BP18" s="83"/>
      <c r="BQ18" s="82">
        <v>0</v>
      </c>
      <c r="BR18" s="83"/>
      <c r="BS18" s="82">
        <v>0</v>
      </c>
      <c r="BT18" s="83"/>
      <c r="BU18" s="82">
        <v>0</v>
      </c>
      <c r="BV18" s="83"/>
      <c r="BW18" s="82">
        <v>0</v>
      </c>
      <c r="BX18" s="83"/>
      <c r="BY18" s="82">
        <v>0</v>
      </c>
      <c r="BZ18" s="83"/>
      <c r="CA18" s="82">
        <v>0</v>
      </c>
      <c r="CB18" s="83"/>
      <c r="CC18" s="82">
        <v>0</v>
      </c>
      <c r="CD18" s="83"/>
      <c r="CE18" s="86">
        <v>12939.734929385235</v>
      </c>
      <c r="CF18" s="87"/>
      <c r="CG18" s="82">
        <v>712.99775413819657</v>
      </c>
      <c r="CH18" s="83"/>
      <c r="CI18" s="82">
        <v>0</v>
      </c>
      <c r="CJ18" s="83"/>
      <c r="CK18" s="82">
        <v>0</v>
      </c>
      <c r="CL18" s="83"/>
      <c r="CM18" s="90">
        <v>712.99775413819657</v>
      </c>
      <c r="CN18" s="91"/>
      <c r="CO18" s="82">
        <v>0</v>
      </c>
      <c r="CP18" s="83"/>
      <c r="CQ18" s="82">
        <v>16.27963513228508</v>
      </c>
      <c r="CR18" s="83"/>
      <c r="CS18" s="82">
        <v>0</v>
      </c>
      <c r="CT18" s="83"/>
      <c r="CU18" s="82">
        <v>0</v>
      </c>
      <c r="CV18" s="83"/>
      <c r="CW18" s="94">
        <v>16.27963513228508</v>
      </c>
      <c r="CX18" s="95"/>
      <c r="CY18" s="82">
        <v>568.46874155248111</v>
      </c>
      <c r="CZ18" s="83"/>
      <c r="DA18" s="80">
        <v>1297.7461308229626</v>
      </c>
      <c r="DB18" s="81"/>
      <c r="DC18" s="96">
        <v>14237.481060208198</v>
      </c>
      <c r="DD18" s="97"/>
      <c r="DF18" s="34"/>
    </row>
    <row r="19" spans="1:110" s="37" customFormat="1" ht="18.75" customHeight="1" thickBot="1">
      <c r="A19" s="32" t="s">
        <v>142</v>
      </c>
      <c r="B19" s="33" t="s">
        <v>143</v>
      </c>
      <c r="C19" s="82">
        <v>0</v>
      </c>
      <c r="D19" s="83"/>
      <c r="E19" s="82">
        <v>0</v>
      </c>
      <c r="F19" s="83"/>
      <c r="G19" s="82">
        <v>0</v>
      </c>
      <c r="H19" s="83"/>
      <c r="I19" s="82">
        <v>1158725.6978998254</v>
      </c>
      <c r="J19" s="83"/>
      <c r="K19" s="82">
        <v>0</v>
      </c>
      <c r="L19" s="83"/>
      <c r="M19" s="82">
        <v>0</v>
      </c>
      <c r="N19" s="83"/>
      <c r="O19" s="82">
        <v>0</v>
      </c>
      <c r="P19" s="83"/>
      <c r="Q19" s="82">
        <v>0</v>
      </c>
      <c r="R19" s="83"/>
      <c r="S19" s="82">
        <v>0</v>
      </c>
      <c r="T19" s="83"/>
      <c r="U19" s="82">
        <v>0</v>
      </c>
      <c r="V19" s="83"/>
      <c r="W19" s="82">
        <v>0</v>
      </c>
      <c r="X19" s="83"/>
      <c r="Y19" s="82">
        <v>0</v>
      </c>
      <c r="Z19" s="83"/>
      <c r="AA19" s="82">
        <v>0</v>
      </c>
      <c r="AB19" s="83"/>
      <c r="AC19" s="82">
        <v>0</v>
      </c>
      <c r="AD19" s="83"/>
      <c r="AE19" s="82">
        <v>0</v>
      </c>
      <c r="AF19" s="83"/>
      <c r="AG19" s="82">
        <v>0</v>
      </c>
      <c r="AH19" s="83"/>
      <c r="AI19" s="82">
        <v>498709.03986784001</v>
      </c>
      <c r="AJ19" s="83"/>
      <c r="AK19" s="82">
        <v>0</v>
      </c>
      <c r="AL19" s="83"/>
      <c r="AM19" s="82">
        <v>0</v>
      </c>
      <c r="AN19" s="83"/>
      <c r="AO19" s="82">
        <v>0</v>
      </c>
      <c r="AP19" s="83"/>
      <c r="AQ19" s="82">
        <v>0</v>
      </c>
      <c r="AR19" s="83"/>
      <c r="AS19" s="82">
        <v>0</v>
      </c>
      <c r="AT19" s="83"/>
      <c r="AU19" s="82">
        <v>0</v>
      </c>
      <c r="AV19" s="83"/>
      <c r="AW19" s="82">
        <v>0</v>
      </c>
      <c r="AX19" s="83"/>
      <c r="AY19" s="82">
        <v>0</v>
      </c>
      <c r="AZ19" s="83"/>
      <c r="BA19" s="82">
        <v>0</v>
      </c>
      <c r="BB19" s="83"/>
      <c r="BC19" s="82">
        <v>0</v>
      </c>
      <c r="BD19" s="83"/>
      <c r="BE19" s="82">
        <v>0</v>
      </c>
      <c r="BF19" s="83"/>
      <c r="BG19" s="82">
        <v>0</v>
      </c>
      <c r="BH19" s="83"/>
      <c r="BI19" s="82">
        <v>0</v>
      </c>
      <c r="BJ19" s="83"/>
      <c r="BK19" s="82">
        <v>0</v>
      </c>
      <c r="BL19" s="83"/>
      <c r="BM19" s="82">
        <v>0</v>
      </c>
      <c r="BN19" s="83"/>
      <c r="BO19" s="82">
        <v>0</v>
      </c>
      <c r="BP19" s="83"/>
      <c r="BQ19" s="82">
        <v>0</v>
      </c>
      <c r="BR19" s="83"/>
      <c r="BS19" s="82">
        <v>0</v>
      </c>
      <c r="BT19" s="83"/>
      <c r="BU19" s="82">
        <v>0</v>
      </c>
      <c r="BV19" s="83"/>
      <c r="BW19" s="82">
        <v>0</v>
      </c>
      <c r="BX19" s="83"/>
      <c r="BY19" s="82">
        <v>0</v>
      </c>
      <c r="BZ19" s="83"/>
      <c r="CA19" s="82">
        <v>0</v>
      </c>
      <c r="CB19" s="83"/>
      <c r="CC19" s="82">
        <v>0</v>
      </c>
      <c r="CD19" s="83"/>
      <c r="CE19" s="86">
        <v>1657434.7377676654</v>
      </c>
      <c r="CF19" s="87"/>
      <c r="CG19" s="82">
        <v>0</v>
      </c>
      <c r="CH19" s="83"/>
      <c r="CI19" s="82">
        <v>0</v>
      </c>
      <c r="CJ19" s="83"/>
      <c r="CK19" s="82">
        <v>0</v>
      </c>
      <c r="CL19" s="83"/>
      <c r="CM19" s="90">
        <v>0</v>
      </c>
      <c r="CN19" s="91"/>
      <c r="CO19" s="82">
        <v>0</v>
      </c>
      <c r="CP19" s="83"/>
      <c r="CQ19" s="82">
        <v>0</v>
      </c>
      <c r="CR19" s="83"/>
      <c r="CS19" s="82">
        <v>0</v>
      </c>
      <c r="CT19" s="83"/>
      <c r="CU19" s="82">
        <v>0</v>
      </c>
      <c r="CV19" s="83"/>
      <c r="CW19" s="94">
        <v>0</v>
      </c>
      <c r="CX19" s="95"/>
      <c r="CY19" s="82">
        <v>5.3974756873909424</v>
      </c>
      <c r="CZ19" s="83"/>
      <c r="DA19" s="80">
        <v>5.3974756873909424</v>
      </c>
      <c r="DB19" s="81"/>
      <c r="DC19" s="96">
        <v>1657440.1352433527</v>
      </c>
      <c r="DD19" s="97"/>
      <c r="DF19" s="34"/>
    </row>
    <row r="20" spans="1:110" s="37" customFormat="1" ht="18.75" customHeight="1" thickBot="1">
      <c r="A20" s="35" t="s">
        <v>144</v>
      </c>
      <c r="B20" s="36" t="s">
        <v>145</v>
      </c>
      <c r="C20" s="78">
        <v>0</v>
      </c>
      <c r="D20" s="79"/>
      <c r="E20" s="78">
        <v>3.4884065287297594</v>
      </c>
      <c r="F20" s="79"/>
      <c r="G20" s="78">
        <v>0</v>
      </c>
      <c r="H20" s="79"/>
      <c r="I20" s="78">
        <v>0</v>
      </c>
      <c r="J20" s="79"/>
      <c r="K20" s="78">
        <v>0</v>
      </c>
      <c r="L20" s="79"/>
      <c r="M20" s="78">
        <v>0</v>
      </c>
      <c r="N20" s="79"/>
      <c r="O20" s="78">
        <v>0</v>
      </c>
      <c r="P20" s="79"/>
      <c r="Q20" s="78">
        <v>0</v>
      </c>
      <c r="R20" s="79"/>
      <c r="S20" s="78">
        <v>0</v>
      </c>
      <c r="T20" s="79"/>
      <c r="U20" s="78">
        <v>3496.5239997324275</v>
      </c>
      <c r="V20" s="79"/>
      <c r="W20" s="78">
        <v>0</v>
      </c>
      <c r="X20" s="79"/>
      <c r="Y20" s="78">
        <v>0</v>
      </c>
      <c r="Z20" s="79"/>
      <c r="AA20" s="78">
        <v>146059.68256599069</v>
      </c>
      <c r="AB20" s="79"/>
      <c r="AC20" s="78">
        <v>8.1296222778065008</v>
      </c>
      <c r="AD20" s="79"/>
      <c r="AE20" s="78">
        <v>3.6050291953681683</v>
      </c>
      <c r="AF20" s="79"/>
      <c r="AG20" s="78">
        <v>0</v>
      </c>
      <c r="AH20" s="79"/>
      <c r="AI20" s="78">
        <v>0</v>
      </c>
      <c r="AJ20" s="79"/>
      <c r="AK20" s="78">
        <v>0</v>
      </c>
      <c r="AL20" s="79"/>
      <c r="AM20" s="78">
        <v>0</v>
      </c>
      <c r="AN20" s="79"/>
      <c r="AO20" s="78">
        <v>0</v>
      </c>
      <c r="AP20" s="79"/>
      <c r="AQ20" s="78">
        <v>0</v>
      </c>
      <c r="AR20" s="79"/>
      <c r="AS20" s="78">
        <v>0</v>
      </c>
      <c r="AT20" s="79"/>
      <c r="AU20" s="78">
        <v>0</v>
      </c>
      <c r="AV20" s="79"/>
      <c r="AW20" s="78">
        <v>0</v>
      </c>
      <c r="AX20" s="79"/>
      <c r="AY20" s="78">
        <v>0</v>
      </c>
      <c r="AZ20" s="79"/>
      <c r="BA20" s="78">
        <v>68286.774301896265</v>
      </c>
      <c r="BB20" s="79"/>
      <c r="BC20" s="78">
        <v>0</v>
      </c>
      <c r="BD20" s="79"/>
      <c r="BE20" s="78">
        <v>0</v>
      </c>
      <c r="BF20" s="79"/>
      <c r="BG20" s="78">
        <v>0</v>
      </c>
      <c r="BH20" s="79"/>
      <c r="BI20" s="78">
        <v>0</v>
      </c>
      <c r="BJ20" s="79"/>
      <c r="BK20" s="78">
        <v>0</v>
      </c>
      <c r="BL20" s="79"/>
      <c r="BM20" s="78">
        <v>1583.4294334302588</v>
      </c>
      <c r="BN20" s="79"/>
      <c r="BO20" s="78">
        <v>0</v>
      </c>
      <c r="BP20" s="79"/>
      <c r="BQ20" s="78">
        <v>0</v>
      </c>
      <c r="BR20" s="79"/>
      <c r="BS20" s="78">
        <v>0</v>
      </c>
      <c r="BT20" s="79"/>
      <c r="BU20" s="78">
        <v>0</v>
      </c>
      <c r="BV20" s="79"/>
      <c r="BW20" s="78">
        <v>0</v>
      </c>
      <c r="BX20" s="79"/>
      <c r="BY20" s="78">
        <v>0</v>
      </c>
      <c r="BZ20" s="79"/>
      <c r="CA20" s="78">
        <v>0</v>
      </c>
      <c r="CB20" s="79"/>
      <c r="CC20" s="78">
        <v>0</v>
      </c>
      <c r="CD20" s="79"/>
      <c r="CE20" s="86">
        <v>219441.63335905154</v>
      </c>
      <c r="CF20" s="87"/>
      <c r="CG20" s="78">
        <v>5571.7914775261561</v>
      </c>
      <c r="CH20" s="79"/>
      <c r="CI20" s="78">
        <v>0</v>
      </c>
      <c r="CJ20" s="79"/>
      <c r="CK20" s="78">
        <v>0</v>
      </c>
      <c r="CL20" s="79"/>
      <c r="CM20" s="90">
        <v>5571.7914775261561</v>
      </c>
      <c r="CN20" s="91"/>
      <c r="CO20" s="78">
        <v>17809.665020761437</v>
      </c>
      <c r="CP20" s="79"/>
      <c r="CQ20" s="78">
        <v>36.87698455846202</v>
      </c>
      <c r="CR20" s="79"/>
      <c r="CS20" s="78">
        <v>0</v>
      </c>
      <c r="CT20" s="79"/>
      <c r="CU20" s="78">
        <v>0</v>
      </c>
      <c r="CV20" s="79"/>
      <c r="CW20" s="88">
        <v>17846.542005319898</v>
      </c>
      <c r="CX20" s="89"/>
      <c r="CY20" s="78">
        <v>12791.157205692192</v>
      </c>
      <c r="CZ20" s="79"/>
      <c r="DA20" s="74">
        <v>36209.490688538244</v>
      </c>
      <c r="DB20" s="75"/>
      <c r="DC20" s="84">
        <v>255651.12404758978</v>
      </c>
      <c r="DD20" s="85"/>
      <c r="DF20" s="34"/>
    </row>
    <row r="21" spans="1:110" s="37" customFormat="1" ht="18.75" customHeight="1" thickBot="1">
      <c r="A21" s="32" t="s">
        <v>146</v>
      </c>
      <c r="B21" s="33" t="s">
        <v>147</v>
      </c>
      <c r="C21" s="78">
        <v>16738.05384075077</v>
      </c>
      <c r="D21" s="79"/>
      <c r="E21" s="78">
        <v>2098.9070390916922</v>
      </c>
      <c r="F21" s="79"/>
      <c r="G21" s="78">
        <v>15362.047308935293</v>
      </c>
      <c r="H21" s="79"/>
      <c r="I21" s="78">
        <v>641.35154856216718</v>
      </c>
      <c r="J21" s="79"/>
      <c r="K21" s="78">
        <v>4448.6155362908185</v>
      </c>
      <c r="L21" s="79"/>
      <c r="M21" s="78">
        <v>7093.9700044457522</v>
      </c>
      <c r="N21" s="79"/>
      <c r="O21" s="78">
        <v>7763.4992596241918</v>
      </c>
      <c r="P21" s="79"/>
      <c r="Q21" s="78">
        <v>3615.2036977479174</v>
      </c>
      <c r="R21" s="79"/>
      <c r="S21" s="78">
        <v>10761.719937707332</v>
      </c>
      <c r="T21" s="79"/>
      <c r="U21" s="78">
        <v>13242.981064617812</v>
      </c>
      <c r="V21" s="79"/>
      <c r="W21" s="78">
        <v>3426.010927490503</v>
      </c>
      <c r="X21" s="79"/>
      <c r="Y21" s="78">
        <v>16034.911985458897</v>
      </c>
      <c r="Z21" s="79"/>
      <c r="AA21" s="78">
        <v>11684.39574926028</v>
      </c>
      <c r="AB21" s="79"/>
      <c r="AC21" s="78">
        <v>18244.456256971778</v>
      </c>
      <c r="AD21" s="79"/>
      <c r="AE21" s="78">
        <v>8003.5868773326392</v>
      </c>
      <c r="AF21" s="79"/>
      <c r="AG21" s="78">
        <v>11053.540068598608</v>
      </c>
      <c r="AH21" s="79"/>
      <c r="AI21" s="78">
        <v>422.301176889445</v>
      </c>
      <c r="AJ21" s="79"/>
      <c r="AK21" s="78">
        <v>112920.61664370986</v>
      </c>
      <c r="AL21" s="79"/>
      <c r="AM21" s="78">
        <v>12144.370417747412</v>
      </c>
      <c r="AN21" s="79"/>
      <c r="AO21" s="78">
        <v>4889.877831462768</v>
      </c>
      <c r="AP21" s="79"/>
      <c r="AQ21" s="78">
        <v>9345.7668613646183</v>
      </c>
      <c r="AR21" s="79"/>
      <c r="AS21" s="78">
        <v>21813.902969678016</v>
      </c>
      <c r="AT21" s="79"/>
      <c r="AU21" s="78">
        <v>13625.429888773817</v>
      </c>
      <c r="AV21" s="79"/>
      <c r="AW21" s="78">
        <v>2648.5752998920707</v>
      </c>
      <c r="AX21" s="79"/>
      <c r="AY21" s="78">
        <v>2018.9163775673953</v>
      </c>
      <c r="AZ21" s="79"/>
      <c r="BA21" s="78">
        <v>2204.9217712353316</v>
      </c>
      <c r="BB21" s="79"/>
      <c r="BC21" s="78">
        <v>57533.08797367537</v>
      </c>
      <c r="BD21" s="79"/>
      <c r="BE21" s="78">
        <v>14090.188122156986</v>
      </c>
      <c r="BF21" s="79"/>
      <c r="BG21" s="78">
        <v>1030.0891089501688</v>
      </c>
      <c r="BH21" s="79"/>
      <c r="BI21" s="78">
        <v>403.30259258522346</v>
      </c>
      <c r="BJ21" s="79"/>
      <c r="BK21" s="78">
        <v>5522.5205090631353</v>
      </c>
      <c r="BL21" s="79"/>
      <c r="BM21" s="78">
        <v>81665.787204276319</v>
      </c>
      <c r="BN21" s="79"/>
      <c r="BO21" s="78">
        <v>21665.778089162181</v>
      </c>
      <c r="BP21" s="79"/>
      <c r="BQ21" s="78">
        <v>5494.2586654198603</v>
      </c>
      <c r="BR21" s="79"/>
      <c r="BS21" s="78">
        <v>21419.389814374088</v>
      </c>
      <c r="BT21" s="79"/>
      <c r="BU21" s="78">
        <v>12327.713402954678</v>
      </c>
      <c r="BV21" s="79"/>
      <c r="BW21" s="78">
        <v>10519.684164343333</v>
      </c>
      <c r="BX21" s="79"/>
      <c r="BY21" s="78">
        <v>5290.1650058791711</v>
      </c>
      <c r="BZ21" s="79"/>
      <c r="CA21" s="78">
        <v>0</v>
      </c>
      <c r="CB21" s="79"/>
      <c r="CC21" s="78">
        <v>3059.4508116368615</v>
      </c>
      <c r="CD21" s="79"/>
      <c r="CE21" s="86">
        <v>572269.34580568445</v>
      </c>
      <c r="CF21" s="87"/>
      <c r="CG21" s="78">
        <v>363564.09646001167</v>
      </c>
      <c r="CH21" s="79"/>
      <c r="CI21" s="78">
        <v>0</v>
      </c>
      <c r="CJ21" s="79"/>
      <c r="CK21" s="78">
        <v>0</v>
      </c>
      <c r="CL21" s="79"/>
      <c r="CM21" s="90">
        <v>363564.09646001167</v>
      </c>
      <c r="CN21" s="91"/>
      <c r="CO21" s="78">
        <v>4693.1582992587028</v>
      </c>
      <c r="CP21" s="79"/>
      <c r="CQ21" s="78">
        <v>106.00594624081742</v>
      </c>
      <c r="CR21" s="79"/>
      <c r="CS21" s="78">
        <v>0</v>
      </c>
      <c r="CT21" s="79"/>
      <c r="CU21" s="78">
        <v>0</v>
      </c>
      <c r="CV21" s="79"/>
      <c r="CW21" s="88">
        <v>4799.1642454995199</v>
      </c>
      <c r="CX21" s="89"/>
      <c r="CY21" s="78">
        <v>8500.0854976659393</v>
      </c>
      <c r="CZ21" s="79"/>
      <c r="DA21" s="74">
        <v>376863.34620317712</v>
      </c>
      <c r="DB21" s="75"/>
      <c r="DC21" s="84">
        <v>949132.69200886157</v>
      </c>
      <c r="DD21" s="85"/>
      <c r="DF21" s="34"/>
    </row>
    <row r="22" spans="1:110" s="37" customFormat="1" ht="18.75" customHeight="1" thickBot="1">
      <c r="A22" s="35" t="s">
        <v>148</v>
      </c>
      <c r="B22" s="36" t="s">
        <v>149</v>
      </c>
      <c r="C22" s="78">
        <v>4554.2828209754825</v>
      </c>
      <c r="D22" s="79"/>
      <c r="E22" s="78">
        <v>5425.7586871698295</v>
      </c>
      <c r="F22" s="79"/>
      <c r="G22" s="78">
        <v>3006.8397621094141</v>
      </c>
      <c r="H22" s="79"/>
      <c r="I22" s="78">
        <v>120.79251767136829</v>
      </c>
      <c r="J22" s="79"/>
      <c r="K22" s="78">
        <v>832.22022808286022</v>
      </c>
      <c r="L22" s="79"/>
      <c r="M22" s="78">
        <v>1002.4972299852654</v>
      </c>
      <c r="N22" s="79"/>
      <c r="O22" s="78">
        <v>2309.3852608185121</v>
      </c>
      <c r="P22" s="79"/>
      <c r="Q22" s="78">
        <v>1030.9986752314267</v>
      </c>
      <c r="R22" s="79"/>
      <c r="S22" s="78">
        <v>872.03996999736137</v>
      </c>
      <c r="T22" s="79"/>
      <c r="U22" s="78">
        <v>1207.4138930429131</v>
      </c>
      <c r="V22" s="79"/>
      <c r="W22" s="78">
        <v>572.58551475117986</v>
      </c>
      <c r="X22" s="79"/>
      <c r="Y22" s="78">
        <v>1197.8959486241977</v>
      </c>
      <c r="Z22" s="79"/>
      <c r="AA22" s="78">
        <v>2872.8754730014416</v>
      </c>
      <c r="AB22" s="79"/>
      <c r="AC22" s="78">
        <v>1765.686120970242</v>
      </c>
      <c r="AD22" s="79"/>
      <c r="AE22" s="78">
        <v>971.29950911900119</v>
      </c>
      <c r="AF22" s="79"/>
      <c r="AG22" s="78">
        <v>1826.1923933103112</v>
      </c>
      <c r="AH22" s="79"/>
      <c r="AI22" s="78">
        <v>126.3742578622421</v>
      </c>
      <c r="AJ22" s="79"/>
      <c r="AK22" s="78">
        <v>471.24081542801872</v>
      </c>
      <c r="AL22" s="79"/>
      <c r="AM22" s="78">
        <v>2500.571323956075</v>
      </c>
      <c r="AN22" s="79"/>
      <c r="AO22" s="78">
        <v>1333.1027197143178</v>
      </c>
      <c r="AP22" s="79"/>
      <c r="AQ22" s="78">
        <v>1334.0279367011556</v>
      </c>
      <c r="AR22" s="79"/>
      <c r="AS22" s="78">
        <v>749.53030123423741</v>
      </c>
      <c r="AT22" s="79"/>
      <c r="AU22" s="78">
        <v>7675.3462529170374</v>
      </c>
      <c r="AV22" s="79"/>
      <c r="AW22" s="78">
        <v>374.44275146517066</v>
      </c>
      <c r="AX22" s="79"/>
      <c r="AY22" s="78">
        <v>298.45880357559827</v>
      </c>
      <c r="AZ22" s="79"/>
      <c r="BA22" s="78">
        <v>4125.4640895651983</v>
      </c>
      <c r="BB22" s="79"/>
      <c r="BC22" s="78">
        <v>7244.8906455205042</v>
      </c>
      <c r="BD22" s="79"/>
      <c r="BE22" s="78">
        <v>4168.3308270806529</v>
      </c>
      <c r="BF22" s="79"/>
      <c r="BG22" s="78">
        <v>173.61621658944378</v>
      </c>
      <c r="BH22" s="79"/>
      <c r="BI22" s="78">
        <v>88.879448614730777</v>
      </c>
      <c r="BJ22" s="79"/>
      <c r="BK22" s="78">
        <v>852.80755272481235</v>
      </c>
      <c r="BL22" s="79"/>
      <c r="BM22" s="78">
        <v>10942.957637499245</v>
      </c>
      <c r="BN22" s="79"/>
      <c r="BO22" s="78">
        <v>4598.6681993744905</v>
      </c>
      <c r="BP22" s="79"/>
      <c r="BQ22" s="78">
        <v>1941.0307532427883</v>
      </c>
      <c r="BR22" s="79"/>
      <c r="BS22" s="78">
        <v>3082.6765913889444</v>
      </c>
      <c r="BT22" s="79"/>
      <c r="BU22" s="78">
        <v>1791.9972297787479</v>
      </c>
      <c r="BV22" s="79"/>
      <c r="BW22" s="78">
        <v>1442.3986970468252</v>
      </c>
      <c r="BX22" s="79"/>
      <c r="BY22" s="78">
        <v>1412.3751355926036</v>
      </c>
      <c r="BZ22" s="79"/>
      <c r="CA22" s="78">
        <v>0</v>
      </c>
      <c r="CB22" s="79"/>
      <c r="CC22" s="78">
        <v>1813.0420897498457</v>
      </c>
      <c r="CD22" s="79"/>
      <c r="CE22" s="86">
        <v>88110.994281483465</v>
      </c>
      <c r="CF22" s="87"/>
      <c r="CG22" s="78">
        <v>111576.64650508552</v>
      </c>
      <c r="CH22" s="79"/>
      <c r="CI22" s="78">
        <v>0</v>
      </c>
      <c r="CJ22" s="79"/>
      <c r="CK22" s="78">
        <v>0</v>
      </c>
      <c r="CL22" s="79"/>
      <c r="CM22" s="90">
        <v>111576.64650508552</v>
      </c>
      <c r="CN22" s="91"/>
      <c r="CO22" s="78">
        <v>0</v>
      </c>
      <c r="CP22" s="79"/>
      <c r="CQ22" s="78">
        <v>0</v>
      </c>
      <c r="CR22" s="79"/>
      <c r="CS22" s="78">
        <v>0</v>
      </c>
      <c r="CT22" s="79"/>
      <c r="CU22" s="78">
        <v>0</v>
      </c>
      <c r="CV22" s="79"/>
      <c r="CW22" s="88">
        <v>0</v>
      </c>
      <c r="CX22" s="89"/>
      <c r="CY22" s="78">
        <v>8757.7693838176892</v>
      </c>
      <c r="CZ22" s="79"/>
      <c r="DA22" s="74">
        <v>120334.41588890321</v>
      </c>
      <c r="DB22" s="75"/>
      <c r="DC22" s="84">
        <v>208445.41017038666</v>
      </c>
      <c r="DD22" s="85"/>
      <c r="DF22" s="34"/>
    </row>
    <row r="23" spans="1:110" s="37" customFormat="1" ht="18.75" customHeight="1" thickBot="1">
      <c r="A23" s="32" t="s">
        <v>150</v>
      </c>
      <c r="B23" s="33" t="s">
        <v>151</v>
      </c>
      <c r="C23" s="92">
        <v>0</v>
      </c>
      <c r="D23" s="93"/>
      <c r="E23" s="92">
        <v>0</v>
      </c>
      <c r="F23" s="93"/>
      <c r="G23" s="92">
        <v>2829.8428852030979</v>
      </c>
      <c r="H23" s="93"/>
      <c r="I23" s="92">
        <v>0</v>
      </c>
      <c r="J23" s="93"/>
      <c r="K23" s="92">
        <v>0</v>
      </c>
      <c r="L23" s="93"/>
      <c r="M23" s="92">
        <v>0</v>
      </c>
      <c r="N23" s="93"/>
      <c r="O23" s="92">
        <v>0</v>
      </c>
      <c r="P23" s="93"/>
      <c r="Q23" s="92">
        <v>0</v>
      </c>
      <c r="R23" s="93"/>
      <c r="S23" s="92">
        <v>0</v>
      </c>
      <c r="T23" s="93"/>
      <c r="U23" s="92">
        <v>350357.42867078161</v>
      </c>
      <c r="V23" s="93"/>
      <c r="W23" s="92">
        <v>0</v>
      </c>
      <c r="X23" s="93"/>
      <c r="Y23" s="92">
        <v>0</v>
      </c>
      <c r="Z23" s="93"/>
      <c r="AA23" s="92">
        <v>760.51480495940211</v>
      </c>
      <c r="AB23" s="93"/>
      <c r="AC23" s="92">
        <v>0</v>
      </c>
      <c r="AD23" s="93"/>
      <c r="AE23" s="92">
        <v>1297.065958746183</v>
      </c>
      <c r="AF23" s="93"/>
      <c r="AG23" s="92">
        <v>0</v>
      </c>
      <c r="AH23" s="93"/>
      <c r="AI23" s="92">
        <v>0</v>
      </c>
      <c r="AJ23" s="93"/>
      <c r="AK23" s="92">
        <v>0</v>
      </c>
      <c r="AL23" s="93"/>
      <c r="AM23" s="92">
        <v>0</v>
      </c>
      <c r="AN23" s="93"/>
      <c r="AO23" s="92">
        <v>0</v>
      </c>
      <c r="AP23" s="93"/>
      <c r="AQ23" s="92">
        <v>0</v>
      </c>
      <c r="AR23" s="93"/>
      <c r="AS23" s="92">
        <v>0</v>
      </c>
      <c r="AT23" s="93"/>
      <c r="AU23" s="92">
        <v>0</v>
      </c>
      <c r="AV23" s="93"/>
      <c r="AW23" s="92">
        <v>0</v>
      </c>
      <c r="AX23" s="93"/>
      <c r="AY23" s="92">
        <v>0</v>
      </c>
      <c r="AZ23" s="93"/>
      <c r="BA23" s="92">
        <v>370.10203270230664</v>
      </c>
      <c r="BB23" s="93"/>
      <c r="BC23" s="92">
        <v>0</v>
      </c>
      <c r="BD23" s="93"/>
      <c r="BE23" s="92">
        <v>0</v>
      </c>
      <c r="BF23" s="93"/>
      <c r="BG23" s="92">
        <v>0</v>
      </c>
      <c r="BH23" s="93"/>
      <c r="BI23" s="92">
        <v>0</v>
      </c>
      <c r="BJ23" s="93"/>
      <c r="BK23" s="92">
        <v>0</v>
      </c>
      <c r="BL23" s="93"/>
      <c r="BM23" s="92">
        <v>7167.596419533992</v>
      </c>
      <c r="BN23" s="93"/>
      <c r="BO23" s="92">
        <v>0</v>
      </c>
      <c r="BP23" s="93"/>
      <c r="BQ23" s="92">
        <v>0</v>
      </c>
      <c r="BR23" s="93"/>
      <c r="BS23" s="92">
        <v>0</v>
      </c>
      <c r="BT23" s="93"/>
      <c r="BU23" s="92">
        <v>0</v>
      </c>
      <c r="BV23" s="93"/>
      <c r="BW23" s="92">
        <v>0</v>
      </c>
      <c r="BX23" s="93"/>
      <c r="BY23" s="92">
        <v>0</v>
      </c>
      <c r="BZ23" s="93"/>
      <c r="CA23" s="92">
        <v>0</v>
      </c>
      <c r="CB23" s="93"/>
      <c r="CC23" s="92">
        <v>0</v>
      </c>
      <c r="CD23" s="93"/>
      <c r="CE23" s="86">
        <v>362782.55077192659</v>
      </c>
      <c r="CF23" s="87"/>
      <c r="CG23" s="92">
        <v>3232.4672061068104</v>
      </c>
      <c r="CH23" s="93"/>
      <c r="CI23" s="92">
        <v>0</v>
      </c>
      <c r="CJ23" s="93"/>
      <c r="CK23" s="92">
        <v>0</v>
      </c>
      <c r="CL23" s="93"/>
      <c r="CM23" s="90">
        <v>3232.4672061068104</v>
      </c>
      <c r="CN23" s="91"/>
      <c r="CO23" s="92">
        <v>280137.20792037091</v>
      </c>
      <c r="CP23" s="93"/>
      <c r="CQ23" s="92">
        <v>99.21271724444523</v>
      </c>
      <c r="CR23" s="93"/>
      <c r="CS23" s="92">
        <v>0</v>
      </c>
      <c r="CT23" s="93"/>
      <c r="CU23" s="92">
        <v>0</v>
      </c>
      <c r="CV23" s="93"/>
      <c r="CW23" s="88">
        <v>280236.42063761537</v>
      </c>
      <c r="CX23" s="89"/>
      <c r="CY23" s="92">
        <v>80265.554092248814</v>
      </c>
      <c r="CZ23" s="93"/>
      <c r="DA23" s="74">
        <v>363734.44193597103</v>
      </c>
      <c r="DB23" s="75"/>
      <c r="DC23" s="74">
        <v>726516.99270789768</v>
      </c>
      <c r="DD23" s="75"/>
      <c r="DF23" s="34"/>
    </row>
    <row r="24" spans="1:110" s="37" customFormat="1" ht="18.75" customHeight="1" thickBot="1">
      <c r="A24" s="35" t="s">
        <v>152</v>
      </c>
      <c r="B24" s="36" t="s">
        <v>153</v>
      </c>
      <c r="C24" s="78">
        <v>0</v>
      </c>
      <c r="D24" s="79"/>
      <c r="E24" s="78">
        <v>0</v>
      </c>
      <c r="F24" s="79"/>
      <c r="G24" s="78">
        <v>0</v>
      </c>
      <c r="H24" s="79"/>
      <c r="I24" s="78">
        <v>0</v>
      </c>
      <c r="J24" s="79"/>
      <c r="K24" s="78">
        <v>236109.71313326733</v>
      </c>
      <c r="L24" s="79"/>
      <c r="M24" s="78">
        <v>1709.8970602639295</v>
      </c>
      <c r="N24" s="79"/>
      <c r="O24" s="78">
        <v>1144.7790197903785</v>
      </c>
      <c r="P24" s="79"/>
      <c r="Q24" s="78">
        <v>0</v>
      </c>
      <c r="R24" s="79"/>
      <c r="S24" s="78">
        <v>0</v>
      </c>
      <c r="T24" s="79"/>
      <c r="U24" s="78">
        <v>0</v>
      </c>
      <c r="V24" s="79"/>
      <c r="W24" s="78">
        <v>0</v>
      </c>
      <c r="X24" s="79"/>
      <c r="Y24" s="78">
        <v>0</v>
      </c>
      <c r="Z24" s="79"/>
      <c r="AA24" s="78">
        <v>0</v>
      </c>
      <c r="AB24" s="79"/>
      <c r="AC24" s="78">
        <v>0</v>
      </c>
      <c r="AD24" s="79"/>
      <c r="AE24" s="78">
        <v>0</v>
      </c>
      <c r="AF24" s="79"/>
      <c r="AG24" s="78">
        <v>0</v>
      </c>
      <c r="AH24" s="79"/>
      <c r="AI24" s="78">
        <v>0</v>
      </c>
      <c r="AJ24" s="79"/>
      <c r="AK24" s="78">
        <v>0</v>
      </c>
      <c r="AL24" s="79"/>
      <c r="AM24" s="78">
        <v>16443.997068237459</v>
      </c>
      <c r="AN24" s="79"/>
      <c r="AO24" s="78">
        <v>26251.937097792288</v>
      </c>
      <c r="AP24" s="79"/>
      <c r="AQ24" s="78">
        <v>0</v>
      </c>
      <c r="AR24" s="79"/>
      <c r="AS24" s="78">
        <v>0</v>
      </c>
      <c r="AT24" s="79"/>
      <c r="AU24" s="78">
        <v>0</v>
      </c>
      <c r="AV24" s="79"/>
      <c r="AW24" s="78">
        <v>277.42063400565513</v>
      </c>
      <c r="AX24" s="79"/>
      <c r="AY24" s="78">
        <v>0</v>
      </c>
      <c r="AZ24" s="79"/>
      <c r="BA24" s="78">
        <v>0</v>
      </c>
      <c r="BB24" s="79"/>
      <c r="BC24" s="78">
        <v>92.424269289219922</v>
      </c>
      <c r="BD24" s="79"/>
      <c r="BE24" s="78">
        <v>0</v>
      </c>
      <c r="BF24" s="79"/>
      <c r="BG24" s="78">
        <v>0</v>
      </c>
      <c r="BH24" s="79"/>
      <c r="BI24" s="78">
        <v>0</v>
      </c>
      <c r="BJ24" s="79"/>
      <c r="BK24" s="78">
        <v>0</v>
      </c>
      <c r="BL24" s="79"/>
      <c r="BM24" s="78">
        <v>4961.2101384283715</v>
      </c>
      <c r="BN24" s="79"/>
      <c r="BO24" s="78">
        <v>0</v>
      </c>
      <c r="BP24" s="79"/>
      <c r="BQ24" s="78">
        <v>0</v>
      </c>
      <c r="BR24" s="79"/>
      <c r="BS24" s="78">
        <v>22.143531187694613</v>
      </c>
      <c r="BT24" s="79"/>
      <c r="BU24" s="78">
        <v>0</v>
      </c>
      <c r="BV24" s="79"/>
      <c r="BW24" s="78">
        <v>526.29806227709855</v>
      </c>
      <c r="BX24" s="79"/>
      <c r="BY24" s="78">
        <v>0</v>
      </c>
      <c r="BZ24" s="79"/>
      <c r="CA24" s="78">
        <v>0</v>
      </c>
      <c r="CB24" s="79"/>
      <c r="CC24" s="78">
        <v>0</v>
      </c>
      <c r="CD24" s="79"/>
      <c r="CE24" s="86">
        <v>287539.82001453941</v>
      </c>
      <c r="CF24" s="87"/>
      <c r="CG24" s="78">
        <v>1103867.1706507034</v>
      </c>
      <c r="CH24" s="79"/>
      <c r="CI24" s="78">
        <v>0</v>
      </c>
      <c r="CJ24" s="79"/>
      <c r="CK24" s="78">
        <v>0</v>
      </c>
      <c r="CL24" s="79"/>
      <c r="CM24" s="90">
        <v>1103867.1706507034</v>
      </c>
      <c r="CN24" s="91"/>
      <c r="CO24" s="78">
        <v>45765.588538024429</v>
      </c>
      <c r="CP24" s="79"/>
      <c r="CQ24" s="78">
        <v>4505.0274665142424</v>
      </c>
      <c r="CR24" s="79"/>
      <c r="CS24" s="78">
        <v>0</v>
      </c>
      <c r="CT24" s="79"/>
      <c r="CU24" s="78">
        <v>10067.44151384927</v>
      </c>
      <c r="CV24" s="79"/>
      <c r="CW24" s="88">
        <v>60338.057518387941</v>
      </c>
      <c r="CX24" s="89"/>
      <c r="CY24" s="78">
        <v>21135.39037061515</v>
      </c>
      <c r="CZ24" s="79"/>
      <c r="DA24" s="74">
        <v>1185340.6185397063</v>
      </c>
      <c r="DB24" s="75"/>
      <c r="DC24" s="84">
        <v>1472880.4385542457</v>
      </c>
      <c r="DD24" s="85"/>
      <c r="DF24" s="34"/>
    </row>
    <row r="25" spans="1:110" s="37" customFormat="1" ht="18.75" customHeight="1" thickBot="1">
      <c r="A25" s="32" t="s">
        <v>154</v>
      </c>
      <c r="B25" s="33" t="s">
        <v>155</v>
      </c>
      <c r="C25" s="78">
        <v>0</v>
      </c>
      <c r="D25" s="79"/>
      <c r="E25" s="78">
        <v>0</v>
      </c>
      <c r="F25" s="79"/>
      <c r="G25" s="78">
        <v>0</v>
      </c>
      <c r="H25" s="79"/>
      <c r="I25" s="78">
        <v>0</v>
      </c>
      <c r="J25" s="79"/>
      <c r="K25" s="78">
        <v>0</v>
      </c>
      <c r="L25" s="79"/>
      <c r="M25" s="78">
        <v>0</v>
      </c>
      <c r="N25" s="79"/>
      <c r="O25" s="78">
        <v>0</v>
      </c>
      <c r="P25" s="79"/>
      <c r="Q25" s="78">
        <v>0</v>
      </c>
      <c r="R25" s="79"/>
      <c r="S25" s="78">
        <v>0</v>
      </c>
      <c r="T25" s="79"/>
      <c r="U25" s="78">
        <v>0</v>
      </c>
      <c r="V25" s="79"/>
      <c r="W25" s="78">
        <v>0</v>
      </c>
      <c r="X25" s="79"/>
      <c r="Y25" s="78">
        <v>0</v>
      </c>
      <c r="Z25" s="79"/>
      <c r="AA25" s="78">
        <v>0</v>
      </c>
      <c r="AB25" s="79"/>
      <c r="AC25" s="78">
        <v>0</v>
      </c>
      <c r="AD25" s="79"/>
      <c r="AE25" s="78">
        <v>0</v>
      </c>
      <c r="AF25" s="79"/>
      <c r="AG25" s="78">
        <v>0</v>
      </c>
      <c r="AH25" s="79"/>
      <c r="AI25" s="78">
        <v>0</v>
      </c>
      <c r="AJ25" s="79"/>
      <c r="AK25" s="78">
        <v>0</v>
      </c>
      <c r="AL25" s="79"/>
      <c r="AM25" s="78">
        <v>2449.0290246580057</v>
      </c>
      <c r="AN25" s="79"/>
      <c r="AO25" s="78">
        <v>13140.569781645427</v>
      </c>
      <c r="AP25" s="79"/>
      <c r="AQ25" s="78">
        <v>0</v>
      </c>
      <c r="AR25" s="79"/>
      <c r="AS25" s="78">
        <v>0</v>
      </c>
      <c r="AT25" s="79"/>
      <c r="AU25" s="78">
        <v>0</v>
      </c>
      <c r="AV25" s="79"/>
      <c r="AW25" s="78">
        <v>0</v>
      </c>
      <c r="AX25" s="79"/>
      <c r="AY25" s="78">
        <v>0</v>
      </c>
      <c r="AZ25" s="79"/>
      <c r="BA25" s="78">
        <v>0</v>
      </c>
      <c r="BB25" s="79"/>
      <c r="BC25" s="78">
        <v>0</v>
      </c>
      <c r="BD25" s="79"/>
      <c r="BE25" s="78">
        <v>0</v>
      </c>
      <c r="BF25" s="79"/>
      <c r="BG25" s="78">
        <v>0</v>
      </c>
      <c r="BH25" s="79"/>
      <c r="BI25" s="78">
        <v>0</v>
      </c>
      <c r="BJ25" s="79"/>
      <c r="BK25" s="78">
        <v>0</v>
      </c>
      <c r="BL25" s="79"/>
      <c r="BM25" s="78">
        <v>0</v>
      </c>
      <c r="BN25" s="79"/>
      <c r="BO25" s="78">
        <v>0</v>
      </c>
      <c r="BP25" s="79"/>
      <c r="BQ25" s="78">
        <v>0</v>
      </c>
      <c r="BR25" s="79"/>
      <c r="BS25" s="78">
        <v>0</v>
      </c>
      <c r="BT25" s="79"/>
      <c r="BU25" s="78">
        <v>0</v>
      </c>
      <c r="BV25" s="79"/>
      <c r="BW25" s="78">
        <v>0</v>
      </c>
      <c r="BX25" s="79"/>
      <c r="BY25" s="78">
        <v>0</v>
      </c>
      <c r="BZ25" s="79"/>
      <c r="CA25" s="78">
        <v>0</v>
      </c>
      <c r="CB25" s="79"/>
      <c r="CC25" s="78">
        <v>0</v>
      </c>
      <c r="CD25" s="79"/>
      <c r="CE25" s="86">
        <v>15589.598806303433</v>
      </c>
      <c r="CF25" s="87"/>
      <c r="CG25" s="78">
        <v>50567.51616119704</v>
      </c>
      <c r="CH25" s="79"/>
      <c r="CI25" s="78">
        <v>0</v>
      </c>
      <c r="CJ25" s="79"/>
      <c r="CK25" s="78">
        <v>0</v>
      </c>
      <c r="CL25" s="79"/>
      <c r="CM25" s="90">
        <v>50567.51616119704</v>
      </c>
      <c r="CN25" s="91"/>
      <c r="CO25" s="78">
        <v>0</v>
      </c>
      <c r="CP25" s="79"/>
      <c r="CQ25" s="78">
        <v>1915.0557912282623</v>
      </c>
      <c r="CR25" s="79"/>
      <c r="CS25" s="78">
        <v>0</v>
      </c>
      <c r="CT25" s="79"/>
      <c r="CU25" s="78">
        <v>0</v>
      </c>
      <c r="CV25" s="79"/>
      <c r="CW25" s="88">
        <v>1915.0557912282623</v>
      </c>
      <c r="CX25" s="89"/>
      <c r="CY25" s="78">
        <v>0</v>
      </c>
      <c r="CZ25" s="79"/>
      <c r="DA25" s="74">
        <v>52482.5719524253</v>
      </c>
      <c r="DB25" s="75"/>
      <c r="DC25" s="84">
        <v>68072.170758728738</v>
      </c>
      <c r="DD25" s="85"/>
      <c r="DF25" s="34"/>
    </row>
    <row r="26" spans="1:110" s="37" customFormat="1" ht="18.75" customHeight="1" thickBot="1">
      <c r="A26" s="35" t="s">
        <v>156</v>
      </c>
      <c r="B26" s="36" t="s">
        <v>157</v>
      </c>
      <c r="C26" s="78">
        <v>0</v>
      </c>
      <c r="D26" s="79"/>
      <c r="E26" s="78">
        <v>0</v>
      </c>
      <c r="F26" s="79"/>
      <c r="G26" s="78">
        <v>0</v>
      </c>
      <c r="H26" s="79"/>
      <c r="I26" s="78">
        <v>0</v>
      </c>
      <c r="J26" s="79"/>
      <c r="K26" s="78">
        <v>0</v>
      </c>
      <c r="L26" s="79"/>
      <c r="M26" s="78">
        <v>158530.56845781163</v>
      </c>
      <c r="N26" s="79"/>
      <c r="O26" s="78">
        <v>23300.335457744564</v>
      </c>
      <c r="P26" s="79"/>
      <c r="Q26" s="78">
        <v>0</v>
      </c>
      <c r="R26" s="79"/>
      <c r="S26" s="78">
        <v>0</v>
      </c>
      <c r="T26" s="79"/>
      <c r="U26" s="78">
        <v>0</v>
      </c>
      <c r="V26" s="79"/>
      <c r="W26" s="78">
        <v>0</v>
      </c>
      <c r="X26" s="79"/>
      <c r="Y26" s="78">
        <v>0</v>
      </c>
      <c r="Z26" s="79"/>
      <c r="AA26" s="78">
        <v>0</v>
      </c>
      <c r="AB26" s="79"/>
      <c r="AC26" s="78">
        <v>0</v>
      </c>
      <c r="AD26" s="79"/>
      <c r="AE26" s="78">
        <v>0</v>
      </c>
      <c r="AF26" s="79"/>
      <c r="AG26" s="78">
        <v>0</v>
      </c>
      <c r="AH26" s="79"/>
      <c r="AI26" s="78">
        <v>0</v>
      </c>
      <c r="AJ26" s="79"/>
      <c r="AK26" s="78">
        <v>0</v>
      </c>
      <c r="AL26" s="79"/>
      <c r="AM26" s="78">
        <v>7604.2047084184751</v>
      </c>
      <c r="AN26" s="79"/>
      <c r="AO26" s="78">
        <v>23906.078792151406</v>
      </c>
      <c r="AP26" s="79"/>
      <c r="AQ26" s="78">
        <v>0</v>
      </c>
      <c r="AR26" s="79"/>
      <c r="AS26" s="78">
        <v>0</v>
      </c>
      <c r="AT26" s="79"/>
      <c r="AU26" s="78">
        <v>0</v>
      </c>
      <c r="AV26" s="79"/>
      <c r="AW26" s="78">
        <v>0</v>
      </c>
      <c r="AX26" s="79"/>
      <c r="AY26" s="78">
        <v>0</v>
      </c>
      <c r="AZ26" s="79"/>
      <c r="BA26" s="78">
        <v>0</v>
      </c>
      <c r="BB26" s="79"/>
      <c r="BC26" s="78">
        <v>29.13932312648873</v>
      </c>
      <c r="BD26" s="79"/>
      <c r="BE26" s="78">
        <v>0</v>
      </c>
      <c r="BF26" s="79"/>
      <c r="BG26" s="78">
        <v>0</v>
      </c>
      <c r="BH26" s="79"/>
      <c r="BI26" s="78">
        <v>0</v>
      </c>
      <c r="BJ26" s="79"/>
      <c r="BK26" s="78">
        <v>0</v>
      </c>
      <c r="BL26" s="79"/>
      <c r="BM26" s="78">
        <v>3779.5487491182257</v>
      </c>
      <c r="BN26" s="79"/>
      <c r="BO26" s="78">
        <v>0</v>
      </c>
      <c r="BP26" s="79"/>
      <c r="BQ26" s="78">
        <v>0</v>
      </c>
      <c r="BR26" s="79"/>
      <c r="BS26" s="78">
        <v>0</v>
      </c>
      <c r="BT26" s="79"/>
      <c r="BU26" s="78">
        <v>0</v>
      </c>
      <c r="BV26" s="79"/>
      <c r="BW26" s="78">
        <v>0</v>
      </c>
      <c r="BX26" s="79"/>
      <c r="BY26" s="78">
        <v>4.518483692484498</v>
      </c>
      <c r="BZ26" s="79"/>
      <c r="CA26" s="78">
        <v>0</v>
      </c>
      <c r="CB26" s="79"/>
      <c r="CC26" s="78">
        <v>0</v>
      </c>
      <c r="CD26" s="79"/>
      <c r="CE26" s="86">
        <v>217154.39397206332</v>
      </c>
      <c r="CF26" s="87"/>
      <c r="CG26" s="78">
        <v>386309.64857251075</v>
      </c>
      <c r="CH26" s="79"/>
      <c r="CI26" s="78">
        <v>0</v>
      </c>
      <c r="CJ26" s="79"/>
      <c r="CK26" s="78">
        <v>0</v>
      </c>
      <c r="CL26" s="79"/>
      <c r="CM26" s="90">
        <v>386309.64857251075</v>
      </c>
      <c r="CN26" s="91"/>
      <c r="CO26" s="78">
        <v>3521.6363893826847</v>
      </c>
      <c r="CP26" s="79"/>
      <c r="CQ26" s="78">
        <v>1763.9895615499943</v>
      </c>
      <c r="CR26" s="79"/>
      <c r="CS26" s="78">
        <v>0</v>
      </c>
      <c r="CT26" s="79"/>
      <c r="CU26" s="78">
        <v>0</v>
      </c>
      <c r="CV26" s="79"/>
      <c r="CW26" s="88">
        <v>5285.6259509326792</v>
      </c>
      <c r="CX26" s="89"/>
      <c r="CY26" s="78">
        <v>14191.147016230745</v>
      </c>
      <c r="CZ26" s="79"/>
      <c r="DA26" s="74">
        <v>405786.42153967416</v>
      </c>
      <c r="DB26" s="75"/>
      <c r="DC26" s="84">
        <v>622940.81551173748</v>
      </c>
      <c r="DD26" s="85"/>
      <c r="DF26" s="34"/>
    </row>
    <row r="27" spans="1:110" s="37" customFormat="1" ht="18.75" customHeight="1" thickBot="1">
      <c r="A27" s="32" t="s">
        <v>158</v>
      </c>
      <c r="B27" s="33" t="s">
        <v>159</v>
      </c>
      <c r="C27" s="78">
        <v>0</v>
      </c>
      <c r="D27" s="79"/>
      <c r="E27" s="78">
        <v>0</v>
      </c>
      <c r="F27" s="79"/>
      <c r="G27" s="78">
        <v>0</v>
      </c>
      <c r="H27" s="79"/>
      <c r="I27" s="78">
        <v>0</v>
      </c>
      <c r="J27" s="79"/>
      <c r="K27" s="78">
        <v>0</v>
      </c>
      <c r="L27" s="79"/>
      <c r="M27" s="78">
        <v>98190.734523420891</v>
      </c>
      <c r="N27" s="79"/>
      <c r="O27" s="78">
        <v>11400.344853671086</v>
      </c>
      <c r="P27" s="79"/>
      <c r="Q27" s="78">
        <v>0</v>
      </c>
      <c r="R27" s="79"/>
      <c r="S27" s="78">
        <v>0</v>
      </c>
      <c r="T27" s="79"/>
      <c r="U27" s="78">
        <v>0</v>
      </c>
      <c r="V27" s="79"/>
      <c r="W27" s="78">
        <v>0</v>
      </c>
      <c r="X27" s="79"/>
      <c r="Y27" s="78">
        <v>0</v>
      </c>
      <c r="Z27" s="79"/>
      <c r="AA27" s="78">
        <v>0</v>
      </c>
      <c r="AB27" s="79"/>
      <c r="AC27" s="78">
        <v>0</v>
      </c>
      <c r="AD27" s="79"/>
      <c r="AE27" s="78">
        <v>0</v>
      </c>
      <c r="AF27" s="79"/>
      <c r="AG27" s="78">
        <v>0</v>
      </c>
      <c r="AH27" s="79"/>
      <c r="AI27" s="78">
        <v>0</v>
      </c>
      <c r="AJ27" s="79"/>
      <c r="AK27" s="78">
        <v>0</v>
      </c>
      <c r="AL27" s="79"/>
      <c r="AM27" s="78">
        <v>4178.1083881676932</v>
      </c>
      <c r="AN27" s="79"/>
      <c r="AO27" s="78">
        <v>12008.917014384888</v>
      </c>
      <c r="AP27" s="79"/>
      <c r="AQ27" s="78">
        <v>0</v>
      </c>
      <c r="AR27" s="79"/>
      <c r="AS27" s="78">
        <v>0</v>
      </c>
      <c r="AT27" s="79"/>
      <c r="AU27" s="78">
        <v>0</v>
      </c>
      <c r="AV27" s="79"/>
      <c r="AW27" s="78">
        <v>0</v>
      </c>
      <c r="AX27" s="79"/>
      <c r="AY27" s="78">
        <v>0</v>
      </c>
      <c r="AZ27" s="79"/>
      <c r="BA27" s="78">
        <v>0</v>
      </c>
      <c r="BB27" s="79"/>
      <c r="BC27" s="78">
        <v>1.5259825326694483</v>
      </c>
      <c r="BD27" s="79"/>
      <c r="BE27" s="78">
        <v>0</v>
      </c>
      <c r="BF27" s="79"/>
      <c r="BG27" s="78">
        <v>0</v>
      </c>
      <c r="BH27" s="79"/>
      <c r="BI27" s="78">
        <v>0</v>
      </c>
      <c r="BJ27" s="79"/>
      <c r="BK27" s="78">
        <v>0</v>
      </c>
      <c r="BL27" s="79"/>
      <c r="BM27" s="78">
        <v>5008.1395564670729</v>
      </c>
      <c r="BN27" s="79"/>
      <c r="BO27" s="78">
        <v>0</v>
      </c>
      <c r="BP27" s="79"/>
      <c r="BQ27" s="78">
        <v>0</v>
      </c>
      <c r="BR27" s="79"/>
      <c r="BS27" s="78">
        <v>0</v>
      </c>
      <c r="BT27" s="79"/>
      <c r="BU27" s="78">
        <v>0</v>
      </c>
      <c r="BV27" s="79"/>
      <c r="BW27" s="78">
        <v>0</v>
      </c>
      <c r="BX27" s="79"/>
      <c r="BY27" s="78">
        <v>0</v>
      </c>
      <c r="BZ27" s="79"/>
      <c r="CA27" s="78">
        <v>0</v>
      </c>
      <c r="CB27" s="79"/>
      <c r="CC27" s="78">
        <v>1663.4447646457832</v>
      </c>
      <c r="CD27" s="79"/>
      <c r="CE27" s="86">
        <v>132451.21508329007</v>
      </c>
      <c r="CF27" s="87"/>
      <c r="CG27" s="78">
        <v>468419.8892254419</v>
      </c>
      <c r="CH27" s="79"/>
      <c r="CI27" s="78">
        <v>0</v>
      </c>
      <c r="CJ27" s="79"/>
      <c r="CK27" s="78">
        <v>0</v>
      </c>
      <c r="CL27" s="79"/>
      <c r="CM27" s="90">
        <v>468419.8892254419</v>
      </c>
      <c r="CN27" s="91"/>
      <c r="CO27" s="78">
        <v>24735.512372197518</v>
      </c>
      <c r="CP27" s="79"/>
      <c r="CQ27" s="78">
        <v>3581.344831106323</v>
      </c>
      <c r="CR27" s="79"/>
      <c r="CS27" s="78">
        <v>0</v>
      </c>
      <c r="CT27" s="79"/>
      <c r="CU27" s="78">
        <v>4769.6431833698589</v>
      </c>
      <c r="CV27" s="79"/>
      <c r="CW27" s="88">
        <v>33086.500386673695</v>
      </c>
      <c r="CX27" s="89"/>
      <c r="CY27" s="78">
        <v>3428.8131340233394</v>
      </c>
      <c r="CZ27" s="79"/>
      <c r="DA27" s="74">
        <v>504935.20274613891</v>
      </c>
      <c r="DB27" s="75"/>
      <c r="DC27" s="84">
        <v>637386.41782942903</v>
      </c>
      <c r="DD27" s="85"/>
      <c r="DF27" s="34"/>
    </row>
    <row r="28" spans="1:110" s="37" customFormat="1" ht="18.75" customHeight="1" thickBot="1">
      <c r="A28" s="35" t="s">
        <v>160</v>
      </c>
      <c r="B28" s="36" t="s">
        <v>161</v>
      </c>
      <c r="C28" s="78">
        <v>0</v>
      </c>
      <c r="D28" s="79"/>
      <c r="E28" s="78">
        <v>0</v>
      </c>
      <c r="F28" s="79"/>
      <c r="G28" s="78">
        <v>0</v>
      </c>
      <c r="H28" s="79"/>
      <c r="I28" s="78">
        <v>0</v>
      </c>
      <c r="J28" s="79"/>
      <c r="K28" s="78">
        <v>0</v>
      </c>
      <c r="L28" s="79"/>
      <c r="M28" s="78">
        <v>1856.5061487188818</v>
      </c>
      <c r="N28" s="79"/>
      <c r="O28" s="78">
        <v>21.52040249974829</v>
      </c>
      <c r="P28" s="79"/>
      <c r="Q28" s="78">
        <v>0</v>
      </c>
      <c r="R28" s="79"/>
      <c r="S28" s="78">
        <v>0</v>
      </c>
      <c r="T28" s="79"/>
      <c r="U28" s="78">
        <v>0</v>
      </c>
      <c r="V28" s="79"/>
      <c r="W28" s="78">
        <v>0</v>
      </c>
      <c r="X28" s="79"/>
      <c r="Y28" s="78">
        <v>0</v>
      </c>
      <c r="Z28" s="79"/>
      <c r="AA28" s="78">
        <v>0</v>
      </c>
      <c r="AB28" s="79"/>
      <c r="AC28" s="78">
        <v>0</v>
      </c>
      <c r="AD28" s="79"/>
      <c r="AE28" s="78">
        <v>0</v>
      </c>
      <c r="AF28" s="79"/>
      <c r="AG28" s="78">
        <v>0</v>
      </c>
      <c r="AH28" s="79"/>
      <c r="AI28" s="78">
        <v>0</v>
      </c>
      <c r="AJ28" s="79"/>
      <c r="AK28" s="78">
        <v>0</v>
      </c>
      <c r="AL28" s="79"/>
      <c r="AM28" s="78">
        <v>8575.6480022765518</v>
      </c>
      <c r="AN28" s="79"/>
      <c r="AO28" s="78">
        <v>32127.715233114872</v>
      </c>
      <c r="AP28" s="79"/>
      <c r="AQ28" s="78">
        <v>0</v>
      </c>
      <c r="AR28" s="79"/>
      <c r="AS28" s="78">
        <v>0</v>
      </c>
      <c r="AT28" s="79"/>
      <c r="AU28" s="78">
        <v>0</v>
      </c>
      <c r="AV28" s="79"/>
      <c r="AW28" s="78">
        <v>0</v>
      </c>
      <c r="AX28" s="79"/>
      <c r="AY28" s="78">
        <v>0</v>
      </c>
      <c r="AZ28" s="79"/>
      <c r="BA28" s="78">
        <v>0</v>
      </c>
      <c r="BB28" s="79"/>
      <c r="BC28" s="78">
        <v>0</v>
      </c>
      <c r="BD28" s="79"/>
      <c r="BE28" s="78">
        <v>0</v>
      </c>
      <c r="BF28" s="79"/>
      <c r="BG28" s="78">
        <v>0</v>
      </c>
      <c r="BH28" s="79"/>
      <c r="BI28" s="78">
        <v>0</v>
      </c>
      <c r="BJ28" s="79"/>
      <c r="BK28" s="78">
        <v>0</v>
      </c>
      <c r="BL28" s="79"/>
      <c r="BM28" s="78">
        <v>38319.734128681324</v>
      </c>
      <c r="BN28" s="79"/>
      <c r="BO28" s="78">
        <v>3968.0017181566313</v>
      </c>
      <c r="BP28" s="79"/>
      <c r="BQ28" s="78">
        <v>0</v>
      </c>
      <c r="BR28" s="79"/>
      <c r="BS28" s="78">
        <v>6966.0048144763314</v>
      </c>
      <c r="BT28" s="79"/>
      <c r="BU28" s="78">
        <v>9993.4179940911235</v>
      </c>
      <c r="BV28" s="79"/>
      <c r="BW28" s="78">
        <v>8569.1644956568598</v>
      </c>
      <c r="BX28" s="79"/>
      <c r="BY28" s="78">
        <v>0</v>
      </c>
      <c r="BZ28" s="79"/>
      <c r="CA28" s="78">
        <v>0</v>
      </c>
      <c r="CB28" s="79"/>
      <c r="CC28" s="78">
        <v>1444.6018265673961</v>
      </c>
      <c r="CD28" s="79"/>
      <c r="CE28" s="86">
        <v>111842.31476423972</v>
      </c>
      <c r="CF28" s="87"/>
      <c r="CG28" s="78">
        <v>488848.10862084333</v>
      </c>
      <c r="CH28" s="79"/>
      <c r="CI28" s="78">
        <v>0</v>
      </c>
      <c r="CJ28" s="79"/>
      <c r="CK28" s="78">
        <v>0</v>
      </c>
      <c r="CL28" s="79"/>
      <c r="CM28" s="90">
        <v>488848.10862084333</v>
      </c>
      <c r="CN28" s="91"/>
      <c r="CO28" s="78">
        <v>12324.570746501387</v>
      </c>
      <c r="CP28" s="79"/>
      <c r="CQ28" s="78">
        <v>423.09447305296106</v>
      </c>
      <c r="CR28" s="79"/>
      <c r="CS28" s="78">
        <v>0</v>
      </c>
      <c r="CT28" s="79"/>
      <c r="CU28" s="78">
        <v>10636.652436793798</v>
      </c>
      <c r="CV28" s="79"/>
      <c r="CW28" s="88">
        <v>23384.317656348147</v>
      </c>
      <c r="CX28" s="89"/>
      <c r="CY28" s="78">
        <v>1590.2907221820783</v>
      </c>
      <c r="CZ28" s="79"/>
      <c r="DA28" s="74">
        <v>513822.71699937357</v>
      </c>
      <c r="DB28" s="75"/>
      <c r="DC28" s="84">
        <v>625665.03176361334</v>
      </c>
      <c r="DD28" s="85"/>
      <c r="DF28" s="34"/>
    </row>
    <row r="29" spans="1:110" s="37" customFormat="1" ht="18.75" customHeight="1" thickBot="1">
      <c r="A29" s="32" t="s">
        <v>162</v>
      </c>
      <c r="B29" s="33" t="s">
        <v>163</v>
      </c>
      <c r="C29" s="78">
        <v>0</v>
      </c>
      <c r="D29" s="79"/>
      <c r="E29" s="78">
        <v>0</v>
      </c>
      <c r="F29" s="79"/>
      <c r="G29" s="78">
        <v>0</v>
      </c>
      <c r="H29" s="79"/>
      <c r="I29" s="78">
        <v>0</v>
      </c>
      <c r="J29" s="79"/>
      <c r="K29" s="78">
        <v>0</v>
      </c>
      <c r="L29" s="79"/>
      <c r="M29" s="78">
        <v>0</v>
      </c>
      <c r="N29" s="79"/>
      <c r="O29" s="78">
        <v>0</v>
      </c>
      <c r="P29" s="79"/>
      <c r="Q29" s="78">
        <v>60170.419505536323</v>
      </c>
      <c r="R29" s="79"/>
      <c r="S29" s="78">
        <v>0</v>
      </c>
      <c r="T29" s="79"/>
      <c r="U29" s="78">
        <v>0</v>
      </c>
      <c r="V29" s="79"/>
      <c r="W29" s="78">
        <v>0</v>
      </c>
      <c r="X29" s="79"/>
      <c r="Y29" s="78">
        <v>0</v>
      </c>
      <c r="Z29" s="79"/>
      <c r="AA29" s="78">
        <v>0</v>
      </c>
      <c r="AB29" s="79"/>
      <c r="AC29" s="78">
        <v>0</v>
      </c>
      <c r="AD29" s="79"/>
      <c r="AE29" s="78">
        <v>0</v>
      </c>
      <c r="AF29" s="79"/>
      <c r="AG29" s="78">
        <v>0</v>
      </c>
      <c r="AH29" s="79"/>
      <c r="AI29" s="78">
        <v>0</v>
      </c>
      <c r="AJ29" s="79"/>
      <c r="AK29" s="78">
        <v>0</v>
      </c>
      <c r="AL29" s="79"/>
      <c r="AM29" s="78">
        <v>16419.978021512623</v>
      </c>
      <c r="AN29" s="79"/>
      <c r="AO29" s="78">
        <v>17630.6378601539</v>
      </c>
      <c r="AP29" s="79"/>
      <c r="AQ29" s="78">
        <v>18.788425824235084</v>
      </c>
      <c r="AR29" s="79"/>
      <c r="AS29" s="78">
        <v>0</v>
      </c>
      <c r="AT29" s="79"/>
      <c r="AU29" s="78">
        <v>0</v>
      </c>
      <c r="AV29" s="79"/>
      <c r="AW29" s="78">
        <v>0</v>
      </c>
      <c r="AX29" s="79"/>
      <c r="AY29" s="78">
        <v>0</v>
      </c>
      <c r="AZ29" s="79"/>
      <c r="BA29" s="78">
        <v>0</v>
      </c>
      <c r="BB29" s="79"/>
      <c r="BC29" s="78">
        <v>0</v>
      </c>
      <c r="BD29" s="79"/>
      <c r="BE29" s="78">
        <v>0</v>
      </c>
      <c r="BF29" s="79"/>
      <c r="BG29" s="78">
        <v>0</v>
      </c>
      <c r="BH29" s="79"/>
      <c r="BI29" s="78">
        <v>0</v>
      </c>
      <c r="BJ29" s="79"/>
      <c r="BK29" s="78">
        <v>0</v>
      </c>
      <c r="BL29" s="79"/>
      <c r="BM29" s="78">
        <v>0</v>
      </c>
      <c r="BN29" s="79"/>
      <c r="BO29" s="78">
        <v>0</v>
      </c>
      <c r="BP29" s="79"/>
      <c r="BQ29" s="78">
        <v>0</v>
      </c>
      <c r="BR29" s="79"/>
      <c r="BS29" s="78">
        <v>5364.2573430255152</v>
      </c>
      <c r="BT29" s="79"/>
      <c r="BU29" s="78">
        <v>0</v>
      </c>
      <c r="BV29" s="79"/>
      <c r="BW29" s="78">
        <v>1297.102002626923</v>
      </c>
      <c r="BX29" s="79"/>
      <c r="BY29" s="78">
        <v>0</v>
      </c>
      <c r="BZ29" s="79"/>
      <c r="CA29" s="78">
        <v>0</v>
      </c>
      <c r="CB29" s="79"/>
      <c r="CC29" s="78">
        <v>0</v>
      </c>
      <c r="CD29" s="79"/>
      <c r="CE29" s="86">
        <v>100901.18315867953</v>
      </c>
      <c r="CF29" s="87"/>
      <c r="CG29" s="78">
        <v>256241.61901711771</v>
      </c>
      <c r="CH29" s="79"/>
      <c r="CI29" s="78">
        <v>0</v>
      </c>
      <c r="CJ29" s="79"/>
      <c r="CK29" s="78">
        <v>0</v>
      </c>
      <c r="CL29" s="79"/>
      <c r="CM29" s="90">
        <v>256241.61901711771</v>
      </c>
      <c r="CN29" s="91"/>
      <c r="CO29" s="78">
        <v>14916.840027210043</v>
      </c>
      <c r="CP29" s="79"/>
      <c r="CQ29" s="78">
        <v>478.44898278367651</v>
      </c>
      <c r="CR29" s="79"/>
      <c r="CS29" s="78">
        <v>0</v>
      </c>
      <c r="CT29" s="79"/>
      <c r="CU29" s="78">
        <v>46231.762089686832</v>
      </c>
      <c r="CV29" s="79"/>
      <c r="CW29" s="88">
        <v>61627.051099680553</v>
      </c>
      <c r="CX29" s="89"/>
      <c r="CY29" s="78">
        <v>84152.052938073422</v>
      </c>
      <c r="CZ29" s="79"/>
      <c r="DA29" s="74">
        <v>402020.72305487166</v>
      </c>
      <c r="DB29" s="75"/>
      <c r="DC29" s="84">
        <v>502921.90621355118</v>
      </c>
      <c r="DD29" s="85"/>
      <c r="DF29" s="34"/>
    </row>
    <row r="30" spans="1:110" s="37" customFormat="1" ht="18.75" customHeight="1" thickBot="1">
      <c r="A30" s="35" t="s">
        <v>164</v>
      </c>
      <c r="B30" s="36" t="s">
        <v>165</v>
      </c>
      <c r="C30" s="78">
        <v>0</v>
      </c>
      <c r="D30" s="79"/>
      <c r="E30" s="78">
        <v>0</v>
      </c>
      <c r="F30" s="79"/>
      <c r="G30" s="78">
        <v>0</v>
      </c>
      <c r="H30" s="79"/>
      <c r="I30" s="78">
        <v>0</v>
      </c>
      <c r="J30" s="79"/>
      <c r="K30" s="78">
        <v>0</v>
      </c>
      <c r="L30" s="79"/>
      <c r="M30" s="78">
        <v>0</v>
      </c>
      <c r="N30" s="79"/>
      <c r="O30" s="78">
        <v>0</v>
      </c>
      <c r="P30" s="79"/>
      <c r="Q30" s="78">
        <v>51711.438494518996</v>
      </c>
      <c r="R30" s="79"/>
      <c r="S30" s="78">
        <v>0</v>
      </c>
      <c r="T30" s="79"/>
      <c r="U30" s="78">
        <v>0</v>
      </c>
      <c r="V30" s="79"/>
      <c r="W30" s="78">
        <v>0</v>
      </c>
      <c r="X30" s="79"/>
      <c r="Y30" s="78">
        <v>0</v>
      </c>
      <c r="Z30" s="79"/>
      <c r="AA30" s="78">
        <v>0</v>
      </c>
      <c r="AB30" s="79"/>
      <c r="AC30" s="78">
        <v>0</v>
      </c>
      <c r="AD30" s="79"/>
      <c r="AE30" s="78">
        <v>0</v>
      </c>
      <c r="AF30" s="79"/>
      <c r="AG30" s="78">
        <v>0</v>
      </c>
      <c r="AH30" s="79"/>
      <c r="AI30" s="78">
        <v>0</v>
      </c>
      <c r="AJ30" s="79"/>
      <c r="AK30" s="78">
        <v>0</v>
      </c>
      <c r="AL30" s="79"/>
      <c r="AM30" s="78">
        <v>17.121092284399353</v>
      </c>
      <c r="AN30" s="79"/>
      <c r="AO30" s="78">
        <v>429.12479316991141</v>
      </c>
      <c r="AP30" s="79"/>
      <c r="AQ30" s="78">
        <v>0</v>
      </c>
      <c r="AR30" s="79"/>
      <c r="AS30" s="78">
        <v>0</v>
      </c>
      <c r="AT30" s="79"/>
      <c r="AU30" s="78">
        <v>0</v>
      </c>
      <c r="AV30" s="79"/>
      <c r="AW30" s="78">
        <v>0</v>
      </c>
      <c r="AX30" s="79"/>
      <c r="AY30" s="78">
        <v>0</v>
      </c>
      <c r="AZ30" s="79"/>
      <c r="BA30" s="78">
        <v>0</v>
      </c>
      <c r="BB30" s="79"/>
      <c r="BC30" s="78">
        <v>0</v>
      </c>
      <c r="BD30" s="79"/>
      <c r="BE30" s="78">
        <v>0</v>
      </c>
      <c r="BF30" s="79"/>
      <c r="BG30" s="78">
        <v>0</v>
      </c>
      <c r="BH30" s="79"/>
      <c r="BI30" s="78">
        <v>0</v>
      </c>
      <c r="BJ30" s="79"/>
      <c r="BK30" s="78">
        <v>0</v>
      </c>
      <c r="BL30" s="79"/>
      <c r="BM30" s="78">
        <v>0</v>
      </c>
      <c r="BN30" s="79"/>
      <c r="BO30" s="78">
        <v>0</v>
      </c>
      <c r="BP30" s="79"/>
      <c r="BQ30" s="78">
        <v>0</v>
      </c>
      <c r="BR30" s="79"/>
      <c r="BS30" s="78">
        <v>0</v>
      </c>
      <c r="BT30" s="79"/>
      <c r="BU30" s="78">
        <v>0</v>
      </c>
      <c r="BV30" s="79"/>
      <c r="BW30" s="78">
        <v>0</v>
      </c>
      <c r="BX30" s="79"/>
      <c r="BY30" s="78">
        <v>0</v>
      </c>
      <c r="BZ30" s="79"/>
      <c r="CA30" s="78">
        <v>0</v>
      </c>
      <c r="CB30" s="79"/>
      <c r="CC30" s="78">
        <v>0</v>
      </c>
      <c r="CD30" s="79"/>
      <c r="CE30" s="86">
        <v>52157.684379973303</v>
      </c>
      <c r="CF30" s="87"/>
      <c r="CG30" s="78">
        <v>242122.37949549488</v>
      </c>
      <c r="CH30" s="79"/>
      <c r="CI30" s="78">
        <v>0</v>
      </c>
      <c r="CJ30" s="79"/>
      <c r="CK30" s="78">
        <v>0</v>
      </c>
      <c r="CL30" s="79"/>
      <c r="CM30" s="90">
        <v>242122.37949549488</v>
      </c>
      <c r="CN30" s="91"/>
      <c r="CO30" s="78">
        <v>20522.750089304845</v>
      </c>
      <c r="CP30" s="79"/>
      <c r="CQ30" s="78">
        <v>1291.6967039320778</v>
      </c>
      <c r="CR30" s="79"/>
      <c r="CS30" s="78">
        <v>0</v>
      </c>
      <c r="CT30" s="79"/>
      <c r="CU30" s="78">
        <v>4636.0789847693432</v>
      </c>
      <c r="CV30" s="79"/>
      <c r="CW30" s="88">
        <v>26450.525778006268</v>
      </c>
      <c r="CX30" s="89"/>
      <c r="CY30" s="78">
        <v>8825.7677726803668</v>
      </c>
      <c r="CZ30" s="79"/>
      <c r="DA30" s="74">
        <v>277398.67304618156</v>
      </c>
      <c r="DB30" s="75"/>
      <c r="DC30" s="84">
        <v>329556.35742615489</v>
      </c>
      <c r="DD30" s="85"/>
      <c r="DF30" s="34"/>
    </row>
    <row r="31" spans="1:110" s="37" customFormat="1" ht="18.75" customHeight="1" thickBot="1">
      <c r="A31" s="32" t="s">
        <v>166</v>
      </c>
      <c r="B31" s="33" t="s">
        <v>167</v>
      </c>
      <c r="C31" s="78">
        <v>0</v>
      </c>
      <c r="D31" s="79"/>
      <c r="E31" s="78">
        <v>658.2971268712497</v>
      </c>
      <c r="F31" s="79"/>
      <c r="G31" s="78">
        <v>2715.6177189972154</v>
      </c>
      <c r="H31" s="79"/>
      <c r="I31" s="78">
        <v>0</v>
      </c>
      <c r="J31" s="79"/>
      <c r="K31" s="78">
        <v>173.1584281798678</v>
      </c>
      <c r="L31" s="79"/>
      <c r="M31" s="78">
        <v>88.897322548147216</v>
      </c>
      <c r="N31" s="79"/>
      <c r="O31" s="78">
        <v>12.700054850276249</v>
      </c>
      <c r="P31" s="79"/>
      <c r="Q31" s="78">
        <v>107.08911219567197</v>
      </c>
      <c r="R31" s="79"/>
      <c r="S31" s="78">
        <v>42.765370703208461</v>
      </c>
      <c r="T31" s="79"/>
      <c r="U31" s="78">
        <v>255.83485813753046</v>
      </c>
      <c r="V31" s="79"/>
      <c r="W31" s="78">
        <v>1286.1138448062432</v>
      </c>
      <c r="X31" s="79"/>
      <c r="Y31" s="78">
        <v>476.04762393210444</v>
      </c>
      <c r="Z31" s="79"/>
      <c r="AA31" s="78">
        <v>5.7987410990747641</v>
      </c>
      <c r="AB31" s="79"/>
      <c r="AC31" s="78">
        <v>13.795766585142488</v>
      </c>
      <c r="AD31" s="79"/>
      <c r="AE31" s="78">
        <v>84.248486415326184</v>
      </c>
      <c r="AF31" s="79"/>
      <c r="AG31" s="78">
        <v>176080.21600358892</v>
      </c>
      <c r="AH31" s="79"/>
      <c r="AI31" s="78">
        <v>0</v>
      </c>
      <c r="AJ31" s="79"/>
      <c r="AK31" s="78">
        <v>0</v>
      </c>
      <c r="AL31" s="79"/>
      <c r="AM31" s="78">
        <v>589.77925246375969</v>
      </c>
      <c r="AN31" s="79"/>
      <c r="AO31" s="78">
        <v>144.74442922718964</v>
      </c>
      <c r="AP31" s="79"/>
      <c r="AQ31" s="78">
        <v>21.519765024719693</v>
      </c>
      <c r="AR31" s="79"/>
      <c r="AS31" s="78">
        <v>34.785783266951043</v>
      </c>
      <c r="AT31" s="79"/>
      <c r="AU31" s="78">
        <v>0</v>
      </c>
      <c r="AV31" s="79"/>
      <c r="AW31" s="78">
        <v>0</v>
      </c>
      <c r="AX31" s="79"/>
      <c r="AY31" s="78">
        <v>918.03972434993534</v>
      </c>
      <c r="AZ31" s="79"/>
      <c r="BA31" s="78">
        <v>0</v>
      </c>
      <c r="BB31" s="79"/>
      <c r="BC31" s="78">
        <v>113.40590552151782</v>
      </c>
      <c r="BD31" s="79"/>
      <c r="BE31" s="78">
        <v>451.44985306629235</v>
      </c>
      <c r="BF31" s="79"/>
      <c r="BG31" s="78">
        <v>688.87515540900142</v>
      </c>
      <c r="BH31" s="79"/>
      <c r="BI31" s="78">
        <v>30.93988718980231</v>
      </c>
      <c r="BJ31" s="79"/>
      <c r="BK31" s="78">
        <v>280.46946914885888</v>
      </c>
      <c r="BL31" s="79"/>
      <c r="BM31" s="78">
        <v>19526.813781326236</v>
      </c>
      <c r="BN31" s="79"/>
      <c r="BO31" s="78">
        <v>2162.5646212435645</v>
      </c>
      <c r="BP31" s="79"/>
      <c r="BQ31" s="78">
        <v>0</v>
      </c>
      <c r="BR31" s="79"/>
      <c r="BS31" s="78">
        <v>448.89682871403488</v>
      </c>
      <c r="BT31" s="79"/>
      <c r="BU31" s="78">
        <v>4635.0497100984658</v>
      </c>
      <c r="BV31" s="79"/>
      <c r="BW31" s="78">
        <v>446.38518810323797</v>
      </c>
      <c r="BX31" s="79"/>
      <c r="BY31" s="78">
        <v>11.921017491808604</v>
      </c>
      <c r="BZ31" s="79"/>
      <c r="CA31" s="78">
        <v>0</v>
      </c>
      <c r="CB31" s="79"/>
      <c r="CC31" s="78">
        <v>198.83129636521386</v>
      </c>
      <c r="CD31" s="79"/>
      <c r="CE31" s="86">
        <v>212705.05212692058</v>
      </c>
      <c r="CF31" s="87"/>
      <c r="CG31" s="78">
        <v>444968.6629551542</v>
      </c>
      <c r="CH31" s="79"/>
      <c r="CI31" s="78">
        <v>0</v>
      </c>
      <c r="CJ31" s="79"/>
      <c r="CK31" s="78">
        <v>0</v>
      </c>
      <c r="CL31" s="79"/>
      <c r="CM31" s="90">
        <v>444968.6629551542</v>
      </c>
      <c r="CN31" s="91"/>
      <c r="CO31" s="78">
        <v>1034366.5262841979</v>
      </c>
      <c r="CP31" s="79"/>
      <c r="CQ31" s="78">
        <v>14100.871466935176</v>
      </c>
      <c r="CR31" s="79"/>
      <c r="CS31" s="78">
        <v>0</v>
      </c>
      <c r="CT31" s="79"/>
      <c r="CU31" s="78">
        <v>185955.6461683964</v>
      </c>
      <c r="CV31" s="79"/>
      <c r="CW31" s="88">
        <v>1234423.0439195295</v>
      </c>
      <c r="CX31" s="89"/>
      <c r="CY31" s="78">
        <v>10310.116286724595</v>
      </c>
      <c r="CZ31" s="79"/>
      <c r="DA31" s="74">
        <v>1689701.8231614083</v>
      </c>
      <c r="DB31" s="75"/>
      <c r="DC31" s="84">
        <v>1902406.8752883289</v>
      </c>
      <c r="DD31" s="85"/>
      <c r="DF31" s="34"/>
    </row>
    <row r="32" spans="1:110" s="37" customFormat="1" ht="18.75" customHeight="1" thickBot="1">
      <c r="A32" s="35" t="s">
        <v>168</v>
      </c>
      <c r="B32" s="36" t="s">
        <v>169</v>
      </c>
      <c r="C32" s="78">
        <v>0</v>
      </c>
      <c r="D32" s="79"/>
      <c r="E32" s="78">
        <v>29.979780330978251</v>
      </c>
      <c r="F32" s="79"/>
      <c r="G32" s="78">
        <v>0</v>
      </c>
      <c r="H32" s="79"/>
      <c r="I32" s="78">
        <v>0</v>
      </c>
      <c r="J32" s="79"/>
      <c r="K32" s="78">
        <v>0</v>
      </c>
      <c r="L32" s="79"/>
      <c r="M32" s="78">
        <v>0</v>
      </c>
      <c r="N32" s="79"/>
      <c r="O32" s="78">
        <v>0</v>
      </c>
      <c r="P32" s="79"/>
      <c r="Q32" s="78">
        <v>0</v>
      </c>
      <c r="R32" s="79"/>
      <c r="S32" s="78">
        <v>0</v>
      </c>
      <c r="T32" s="79"/>
      <c r="U32" s="78">
        <v>0</v>
      </c>
      <c r="V32" s="79"/>
      <c r="W32" s="78">
        <v>0</v>
      </c>
      <c r="X32" s="79"/>
      <c r="Y32" s="78">
        <v>0</v>
      </c>
      <c r="Z32" s="79"/>
      <c r="AA32" s="78">
        <v>0</v>
      </c>
      <c r="AB32" s="79"/>
      <c r="AC32" s="78">
        <v>13.087674751126205</v>
      </c>
      <c r="AD32" s="79"/>
      <c r="AE32" s="78">
        <v>44.922723352931492</v>
      </c>
      <c r="AF32" s="79"/>
      <c r="AG32" s="78">
        <v>27679.340002330726</v>
      </c>
      <c r="AH32" s="79"/>
      <c r="AI32" s="78">
        <v>0</v>
      </c>
      <c r="AJ32" s="79"/>
      <c r="AK32" s="78">
        <v>0</v>
      </c>
      <c r="AL32" s="79"/>
      <c r="AM32" s="78">
        <v>0</v>
      </c>
      <c r="AN32" s="79"/>
      <c r="AO32" s="78">
        <v>0</v>
      </c>
      <c r="AP32" s="79"/>
      <c r="AQ32" s="78">
        <v>0</v>
      </c>
      <c r="AR32" s="79"/>
      <c r="AS32" s="78">
        <v>0</v>
      </c>
      <c r="AT32" s="79"/>
      <c r="AU32" s="78">
        <v>0</v>
      </c>
      <c r="AV32" s="79"/>
      <c r="AW32" s="78">
        <v>0</v>
      </c>
      <c r="AX32" s="79"/>
      <c r="AY32" s="78">
        <v>0</v>
      </c>
      <c r="AZ32" s="79"/>
      <c r="BA32" s="78">
        <v>0</v>
      </c>
      <c r="BB32" s="79"/>
      <c r="BC32" s="78">
        <v>0</v>
      </c>
      <c r="BD32" s="79"/>
      <c r="BE32" s="78">
        <v>0</v>
      </c>
      <c r="BF32" s="79"/>
      <c r="BG32" s="78">
        <v>0</v>
      </c>
      <c r="BH32" s="79"/>
      <c r="BI32" s="78">
        <v>0</v>
      </c>
      <c r="BJ32" s="79"/>
      <c r="BK32" s="78">
        <v>0</v>
      </c>
      <c r="BL32" s="79"/>
      <c r="BM32" s="78">
        <v>11859.065216492903</v>
      </c>
      <c r="BN32" s="79"/>
      <c r="BO32" s="78">
        <v>0</v>
      </c>
      <c r="BP32" s="79"/>
      <c r="BQ32" s="78">
        <v>0</v>
      </c>
      <c r="BR32" s="79"/>
      <c r="BS32" s="78">
        <v>0</v>
      </c>
      <c r="BT32" s="79"/>
      <c r="BU32" s="78">
        <v>0</v>
      </c>
      <c r="BV32" s="79"/>
      <c r="BW32" s="78">
        <v>0</v>
      </c>
      <c r="BX32" s="79"/>
      <c r="BY32" s="78">
        <v>37.398445115165956</v>
      </c>
      <c r="BZ32" s="79"/>
      <c r="CA32" s="78">
        <v>0</v>
      </c>
      <c r="CB32" s="79"/>
      <c r="CC32" s="78">
        <v>0</v>
      </c>
      <c r="CD32" s="79"/>
      <c r="CE32" s="86">
        <v>39663.793842373831</v>
      </c>
      <c r="CF32" s="87"/>
      <c r="CG32" s="78">
        <v>136794.23810305237</v>
      </c>
      <c r="CH32" s="79"/>
      <c r="CI32" s="78">
        <v>0</v>
      </c>
      <c r="CJ32" s="79"/>
      <c r="CK32" s="78">
        <v>0</v>
      </c>
      <c r="CL32" s="79"/>
      <c r="CM32" s="90">
        <v>136794.23810305237</v>
      </c>
      <c r="CN32" s="91"/>
      <c r="CO32" s="78">
        <v>3206.2625635613167</v>
      </c>
      <c r="CP32" s="79"/>
      <c r="CQ32" s="78">
        <v>3542.0993506883142</v>
      </c>
      <c r="CR32" s="79"/>
      <c r="CS32" s="78">
        <v>0</v>
      </c>
      <c r="CT32" s="79"/>
      <c r="CU32" s="78">
        <v>50201.675991609765</v>
      </c>
      <c r="CV32" s="79"/>
      <c r="CW32" s="88">
        <v>56950.037905859397</v>
      </c>
      <c r="CX32" s="89"/>
      <c r="CY32" s="78">
        <v>202.90802085233992</v>
      </c>
      <c r="CZ32" s="79"/>
      <c r="DA32" s="74">
        <v>193947.18402976412</v>
      </c>
      <c r="DB32" s="75"/>
      <c r="DC32" s="84">
        <v>233610.97787213794</v>
      </c>
      <c r="DD32" s="85"/>
      <c r="DF32" s="34"/>
    </row>
    <row r="33" spans="1:110" s="37" customFormat="1" ht="18.75" customHeight="1" thickBot="1">
      <c r="A33" s="32" t="s">
        <v>170</v>
      </c>
      <c r="B33" s="33" t="s">
        <v>171</v>
      </c>
      <c r="C33" s="78">
        <v>0</v>
      </c>
      <c r="D33" s="79"/>
      <c r="E33" s="78">
        <v>462595.63108433038</v>
      </c>
      <c r="F33" s="79"/>
      <c r="G33" s="78">
        <v>0</v>
      </c>
      <c r="H33" s="79"/>
      <c r="I33" s="78">
        <v>0</v>
      </c>
      <c r="J33" s="79"/>
      <c r="K33" s="78">
        <v>113885.36470482073</v>
      </c>
      <c r="L33" s="79"/>
      <c r="M33" s="78">
        <v>327851.44366256025</v>
      </c>
      <c r="N33" s="79"/>
      <c r="O33" s="78">
        <v>379016.59258583374</v>
      </c>
      <c r="P33" s="79"/>
      <c r="Q33" s="78">
        <v>104777.17086375973</v>
      </c>
      <c r="R33" s="79"/>
      <c r="S33" s="78">
        <v>0</v>
      </c>
      <c r="T33" s="79"/>
      <c r="U33" s="78">
        <v>3927.341635277261</v>
      </c>
      <c r="V33" s="79"/>
      <c r="W33" s="78">
        <v>302.63115334602213</v>
      </c>
      <c r="X33" s="79"/>
      <c r="Y33" s="78">
        <v>456.08804985118866</v>
      </c>
      <c r="Z33" s="79"/>
      <c r="AA33" s="78">
        <v>0</v>
      </c>
      <c r="AB33" s="79"/>
      <c r="AC33" s="78">
        <v>0</v>
      </c>
      <c r="AD33" s="79"/>
      <c r="AE33" s="78">
        <v>1681.0647495609535</v>
      </c>
      <c r="AF33" s="79"/>
      <c r="AG33" s="78">
        <v>0</v>
      </c>
      <c r="AH33" s="79"/>
      <c r="AI33" s="78">
        <v>0</v>
      </c>
      <c r="AJ33" s="79"/>
      <c r="AK33" s="78">
        <v>0</v>
      </c>
      <c r="AL33" s="79"/>
      <c r="AM33" s="78">
        <v>2323.2625327853048</v>
      </c>
      <c r="AN33" s="79"/>
      <c r="AO33" s="78">
        <v>14082.578034437669</v>
      </c>
      <c r="AP33" s="79"/>
      <c r="AQ33" s="78">
        <v>79.533518784382053</v>
      </c>
      <c r="AR33" s="79"/>
      <c r="AS33" s="78">
        <v>0</v>
      </c>
      <c r="AT33" s="79"/>
      <c r="AU33" s="78">
        <v>0</v>
      </c>
      <c r="AV33" s="79"/>
      <c r="AW33" s="78">
        <v>0</v>
      </c>
      <c r="AX33" s="79"/>
      <c r="AY33" s="78">
        <v>44.206370163628179</v>
      </c>
      <c r="AZ33" s="79"/>
      <c r="BA33" s="78">
        <v>0</v>
      </c>
      <c r="BB33" s="79"/>
      <c r="BC33" s="78">
        <v>1334.8767937722105</v>
      </c>
      <c r="BD33" s="79"/>
      <c r="BE33" s="78">
        <v>52.941124489694978</v>
      </c>
      <c r="BF33" s="79"/>
      <c r="BG33" s="78">
        <v>0</v>
      </c>
      <c r="BH33" s="79"/>
      <c r="BI33" s="78">
        <v>0</v>
      </c>
      <c r="BJ33" s="79"/>
      <c r="BK33" s="78">
        <v>0</v>
      </c>
      <c r="BL33" s="79"/>
      <c r="BM33" s="78">
        <v>8366.5480002478798</v>
      </c>
      <c r="BN33" s="79"/>
      <c r="BO33" s="78">
        <v>1354.9734546107538</v>
      </c>
      <c r="BP33" s="79"/>
      <c r="BQ33" s="78">
        <v>0</v>
      </c>
      <c r="BR33" s="79"/>
      <c r="BS33" s="78">
        <v>2092.4944556243299</v>
      </c>
      <c r="BT33" s="79"/>
      <c r="BU33" s="78">
        <v>0</v>
      </c>
      <c r="BV33" s="79"/>
      <c r="BW33" s="78">
        <v>1478.9906510164083</v>
      </c>
      <c r="BX33" s="79"/>
      <c r="BY33" s="78">
        <v>102.89603646658244</v>
      </c>
      <c r="BZ33" s="79"/>
      <c r="CA33" s="78">
        <v>0</v>
      </c>
      <c r="CB33" s="79"/>
      <c r="CC33" s="78">
        <v>5952.9789407457929</v>
      </c>
      <c r="CD33" s="79"/>
      <c r="CE33" s="86">
        <v>1431759.6084024853</v>
      </c>
      <c r="CF33" s="87"/>
      <c r="CG33" s="78">
        <v>833285.95887750457</v>
      </c>
      <c r="CH33" s="79"/>
      <c r="CI33" s="78">
        <v>0</v>
      </c>
      <c r="CJ33" s="79"/>
      <c r="CK33" s="78">
        <v>0</v>
      </c>
      <c r="CL33" s="79"/>
      <c r="CM33" s="90">
        <v>833285.95887750457</v>
      </c>
      <c r="CN33" s="91"/>
      <c r="CO33" s="78">
        <v>124711.97930356293</v>
      </c>
      <c r="CP33" s="79"/>
      <c r="CQ33" s="78">
        <v>26046.939679797757</v>
      </c>
      <c r="CR33" s="79"/>
      <c r="CS33" s="78">
        <v>0</v>
      </c>
      <c r="CT33" s="79"/>
      <c r="CU33" s="78">
        <v>64634.047001056198</v>
      </c>
      <c r="CV33" s="79"/>
      <c r="CW33" s="88">
        <v>215392.96598441689</v>
      </c>
      <c r="CX33" s="89"/>
      <c r="CY33" s="78">
        <v>-3006.5124776892171</v>
      </c>
      <c r="CZ33" s="79"/>
      <c r="DA33" s="74">
        <v>1045672.4123842323</v>
      </c>
      <c r="DB33" s="75"/>
      <c r="DC33" s="84">
        <v>2477432.0207867175</v>
      </c>
      <c r="DD33" s="85"/>
      <c r="DF33" s="34"/>
    </row>
    <row r="34" spans="1:110" s="37" customFormat="1" ht="18.75" customHeight="1" thickBot="1">
      <c r="A34" s="35" t="s">
        <v>172</v>
      </c>
      <c r="B34" s="36" t="s">
        <v>173</v>
      </c>
      <c r="C34" s="78">
        <v>0</v>
      </c>
      <c r="D34" s="79"/>
      <c r="E34" s="78">
        <v>0</v>
      </c>
      <c r="F34" s="79"/>
      <c r="G34" s="78">
        <v>0</v>
      </c>
      <c r="H34" s="79"/>
      <c r="I34" s="78">
        <v>0</v>
      </c>
      <c r="J34" s="79"/>
      <c r="K34" s="78">
        <v>0</v>
      </c>
      <c r="L34" s="79"/>
      <c r="M34" s="78">
        <v>0</v>
      </c>
      <c r="N34" s="79"/>
      <c r="O34" s="78">
        <v>0</v>
      </c>
      <c r="P34" s="79"/>
      <c r="Q34" s="78">
        <v>0</v>
      </c>
      <c r="R34" s="79"/>
      <c r="S34" s="78">
        <v>446.73521130911769</v>
      </c>
      <c r="T34" s="79"/>
      <c r="U34" s="78">
        <v>0</v>
      </c>
      <c r="V34" s="79"/>
      <c r="W34" s="78">
        <v>0</v>
      </c>
      <c r="X34" s="79"/>
      <c r="Y34" s="78">
        <v>4056.551568787937</v>
      </c>
      <c r="Z34" s="79"/>
      <c r="AA34" s="78">
        <v>0</v>
      </c>
      <c r="AB34" s="79"/>
      <c r="AC34" s="78">
        <v>0</v>
      </c>
      <c r="AD34" s="79"/>
      <c r="AE34" s="78">
        <v>3548.1225932948996</v>
      </c>
      <c r="AF34" s="79"/>
      <c r="AG34" s="78">
        <v>350121.04653758596</v>
      </c>
      <c r="AH34" s="79"/>
      <c r="AI34" s="78">
        <v>0</v>
      </c>
      <c r="AJ34" s="79"/>
      <c r="AK34" s="78">
        <v>0</v>
      </c>
      <c r="AL34" s="79"/>
      <c r="AM34" s="78">
        <v>3051.330289017103</v>
      </c>
      <c r="AN34" s="79"/>
      <c r="AO34" s="78">
        <v>0</v>
      </c>
      <c r="AP34" s="79"/>
      <c r="AQ34" s="78">
        <v>0</v>
      </c>
      <c r="AR34" s="79"/>
      <c r="AS34" s="78">
        <v>0</v>
      </c>
      <c r="AT34" s="79"/>
      <c r="AU34" s="78">
        <v>0</v>
      </c>
      <c r="AV34" s="79"/>
      <c r="AW34" s="78">
        <v>0</v>
      </c>
      <c r="AX34" s="79"/>
      <c r="AY34" s="78">
        <v>0</v>
      </c>
      <c r="AZ34" s="79"/>
      <c r="BA34" s="78">
        <v>3270.568771942646</v>
      </c>
      <c r="BB34" s="79"/>
      <c r="BC34" s="78">
        <v>0</v>
      </c>
      <c r="BD34" s="79"/>
      <c r="BE34" s="78">
        <v>0</v>
      </c>
      <c r="BF34" s="79"/>
      <c r="BG34" s="78">
        <v>0</v>
      </c>
      <c r="BH34" s="79"/>
      <c r="BI34" s="78">
        <v>0</v>
      </c>
      <c r="BJ34" s="79"/>
      <c r="BK34" s="78">
        <v>0</v>
      </c>
      <c r="BL34" s="79"/>
      <c r="BM34" s="78">
        <v>0</v>
      </c>
      <c r="BN34" s="79"/>
      <c r="BO34" s="78">
        <v>0</v>
      </c>
      <c r="BP34" s="79"/>
      <c r="BQ34" s="78">
        <v>0</v>
      </c>
      <c r="BR34" s="79"/>
      <c r="BS34" s="78">
        <v>0</v>
      </c>
      <c r="BT34" s="79"/>
      <c r="BU34" s="78">
        <v>0</v>
      </c>
      <c r="BV34" s="79"/>
      <c r="BW34" s="78">
        <v>285.37027219821954</v>
      </c>
      <c r="BX34" s="79"/>
      <c r="BY34" s="78">
        <v>130.66639779018271</v>
      </c>
      <c r="BZ34" s="79"/>
      <c r="CA34" s="78">
        <v>0</v>
      </c>
      <c r="CB34" s="79"/>
      <c r="CC34" s="78">
        <v>146.17499707397238</v>
      </c>
      <c r="CD34" s="79"/>
      <c r="CE34" s="86">
        <v>365056.56663900003</v>
      </c>
      <c r="CF34" s="87"/>
      <c r="CG34" s="78">
        <v>32848.47846813366</v>
      </c>
      <c r="CH34" s="79"/>
      <c r="CI34" s="78">
        <v>0</v>
      </c>
      <c r="CJ34" s="79"/>
      <c r="CK34" s="78">
        <v>0</v>
      </c>
      <c r="CL34" s="79"/>
      <c r="CM34" s="90">
        <v>32848.47846813366</v>
      </c>
      <c r="CN34" s="91"/>
      <c r="CO34" s="78">
        <v>38280.129706540101</v>
      </c>
      <c r="CP34" s="79"/>
      <c r="CQ34" s="78">
        <v>6850.9450503142407</v>
      </c>
      <c r="CR34" s="79"/>
      <c r="CS34" s="78">
        <v>0</v>
      </c>
      <c r="CT34" s="79"/>
      <c r="CU34" s="78">
        <v>0</v>
      </c>
      <c r="CV34" s="79"/>
      <c r="CW34" s="88">
        <v>45131.074756854345</v>
      </c>
      <c r="CX34" s="89"/>
      <c r="CY34" s="78">
        <v>-683.8516111690185</v>
      </c>
      <c r="CZ34" s="79"/>
      <c r="DA34" s="74">
        <v>77295.701613818994</v>
      </c>
      <c r="DB34" s="75"/>
      <c r="DC34" s="84">
        <v>442352.26825281902</v>
      </c>
      <c r="DD34" s="85"/>
      <c r="DF34" s="34"/>
    </row>
    <row r="35" spans="1:110" s="37" customFormat="1" ht="18.75" customHeight="1" thickBot="1">
      <c r="A35" s="32" t="s">
        <v>174</v>
      </c>
      <c r="B35" s="33" t="s">
        <v>175</v>
      </c>
      <c r="C35" s="78">
        <v>0</v>
      </c>
      <c r="D35" s="79"/>
      <c r="E35" s="78">
        <v>3406.5105194261519</v>
      </c>
      <c r="F35" s="79"/>
      <c r="G35" s="78">
        <v>0</v>
      </c>
      <c r="H35" s="79"/>
      <c r="I35" s="78">
        <v>0</v>
      </c>
      <c r="J35" s="79"/>
      <c r="K35" s="78">
        <v>355.09009730505835</v>
      </c>
      <c r="L35" s="79"/>
      <c r="M35" s="78">
        <v>0</v>
      </c>
      <c r="N35" s="79"/>
      <c r="O35" s="78">
        <v>0</v>
      </c>
      <c r="P35" s="79"/>
      <c r="Q35" s="78">
        <v>0</v>
      </c>
      <c r="R35" s="79"/>
      <c r="S35" s="78">
        <v>31405.407073728544</v>
      </c>
      <c r="T35" s="79"/>
      <c r="U35" s="78">
        <v>0</v>
      </c>
      <c r="V35" s="79"/>
      <c r="W35" s="78">
        <v>0</v>
      </c>
      <c r="X35" s="79"/>
      <c r="Y35" s="78">
        <v>0</v>
      </c>
      <c r="Z35" s="79"/>
      <c r="AA35" s="78">
        <v>0</v>
      </c>
      <c r="AB35" s="79"/>
      <c r="AC35" s="78">
        <v>1617.6835935621448</v>
      </c>
      <c r="AD35" s="79"/>
      <c r="AE35" s="78">
        <v>77335.729442623007</v>
      </c>
      <c r="AF35" s="79"/>
      <c r="AG35" s="78">
        <v>0</v>
      </c>
      <c r="AH35" s="79"/>
      <c r="AI35" s="78">
        <v>0</v>
      </c>
      <c r="AJ35" s="79"/>
      <c r="AK35" s="78">
        <v>0</v>
      </c>
      <c r="AL35" s="79"/>
      <c r="AM35" s="78">
        <v>0</v>
      </c>
      <c r="AN35" s="79"/>
      <c r="AO35" s="78">
        <v>0</v>
      </c>
      <c r="AP35" s="79"/>
      <c r="AQ35" s="78">
        <v>0</v>
      </c>
      <c r="AR35" s="79"/>
      <c r="AS35" s="78">
        <v>0</v>
      </c>
      <c r="AT35" s="79"/>
      <c r="AU35" s="78">
        <v>0</v>
      </c>
      <c r="AV35" s="79"/>
      <c r="AW35" s="78">
        <v>0</v>
      </c>
      <c r="AX35" s="79"/>
      <c r="AY35" s="78">
        <v>0</v>
      </c>
      <c r="AZ35" s="79"/>
      <c r="BA35" s="78">
        <v>92996.831507197625</v>
      </c>
      <c r="BB35" s="79"/>
      <c r="BC35" s="78">
        <v>0</v>
      </c>
      <c r="BD35" s="79"/>
      <c r="BE35" s="78">
        <v>0</v>
      </c>
      <c r="BF35" s="79"/>
      <c r="BG35" s="78">
        <v>0</v>
      </c>
      <c r="BH35" s="79"/>
      <c r="BI35" s="78">
        <v>0</v>
      </c>
      <c r="BJ35" s="79"/>
      <c r="BK35" s="78">
        <v>0</v>
      </c>
      <c r="BL35" s="79"/>
      <c r="BM35" s="78">
        <v>4097.9768200206981</v>
      </c>
      <c r="BN35" s="79"/>
      <c r="BO35" s="78">
        <v>0</v>
      </c>
      <c r="BP35" s="79"/>
      <c r="BQ35" s="78">
        <v>0</v>
      </c>
      <c r="BR35" s="79"/>
      <c r="BS35" s="78">
        <v>0</v>
      </c>
      <c r="BT35" s="79"/>
      <c r="BU35" s="78">
        <v>0</v>
      </c>
      <c r="BV35" s="79"/>
      <c r="BW35" s="78">
        <v>0</v>
      </c>
      <c r="BX35" s="79"/>
      <c r="BY35" s="78">
        <v>0</v>
      </c>
      <c r="BZ35" s="79"/>
      <c r="CA35" s="78">
        <v>0</v>
      </c>
      <c r="CB35" s="79"/>
      <c r="CC35" s="78">
        <v>0</v>
      </c>
      <c r="CD35" s="79"/>
      <c r="CE35" s="86">
        <v>211215.22905386321</v>
      </c>
      <c r="CF35" s="87"/>
      <c r="CG35" s="78">
        <v>8198.0200317803792</v>
      </c>
      <c r="CH35" s="79"/>
      <c r="CI35" s="78">
        <v>0</v>
      </c>
      <c r="CJ35" s="79"/>
      <c r="CK35" s="78">
        <v>0</v>
      </c>
      <c r="CL35" s="79"/>
      <c r="CM35" s="90">
        <v>8198.0200317803792</v>
      </c>
      <c r="CN35" s="91"/>
      <c r="CO35" s="78">
        <v>2797.4137113245265</v>
      </c>
      <c r="CP35" s="79"/>
      <c r="CQ35" s="78">
        <v>1698.2100288468346</v>
      </c>
      <c r="CR35" s="79"/>
      <c r="CS35" s="78">
        <v>0</v>
      </c>
      <c r="CT35" s="79"/>
      <c r="CU35" s="78">
        <v>0</v>
      </c>
      <c r="CV35" s="79"/>
      <c r="CW35" s="88">
        <v>4495.6237401713606</v>
      </c>
      <c r="CX35" s="89"/>
      <c r="CY35" s="78">
        <v>5951.6175090391635</v>
      </c>
      <c r="CZ35" s="79"/>
      <c r="DA35" s="74">
        <v>18645.261280990904</v>
      </c>
      <c r="DB35" s="75"/>
      <c r="DC35" s="84">
        <v>229860.49033485411</v>
      </c>
      <c r="DD35" s="85"/>
      <c r="DF35" s="34"/>
    </row>
    <row r="36" spans="1:110" s="37" customFormat="1" ht="18.75" customHeight="1" thickBot="1">
      <c r="A36" s="35" t="s">
        <v>176</v>
      </c>
      <c r="B36" s="36" t="s">
        <v>177</v>
      </c>
      <c r="C36" s="78">
        <v>0</v>
      </c>
      <c r="D36" s="79"/>
      <c r="E36" s="78">
        <v>1650.6958234843864</v>
      </c>
      <c r="F36" s="79"/>
      <c r="G36" s="78">
        <v>220.79197544443008</v>
      </c>
      <c r="H36" s="79"/>
      <c r="I36" s="78">
        <v>28.117280798709938</v>
      </c>
      <c r="J36" s="79"/>
      <c r="K36" s="78">
        <v>252.30568681948122</v>
      </c>
      <c r="L36" s="79"/>
      <c r="M36" s="78">
        <v>7153.9447797798703</v>
      </c>
      <c r="N36" s="79"/>
      <c r="O36" s="78">
        <v>3296.952149759521</v>
      </c>
      <c r="P36" s="79"/>
      <c r="Q36" s="78">
        <v>3699.5007780976125</v>
      </c>
      <c r="R36" s="79"/>
      <c r="S36" s="78">
        <v>430542.17040789017</v>
      </c>
      <c r="T36" s="79"/>
      <c r="U36" s="78">
        <v>2117.5753263457682</v>
      </c>
      <c r="V36" s="79"/>
      <c r="W36" s="78">
        <v>8874.7709376840176</v>
      </c>
      <c r="X36" s="79"/>
      <c r="Y36" s="78">
        <v>10331.041398284133</v>
      </c>
      <c r="Z36" s="79"/>
      <c r="AA36" s="78">
        <v>7079.9051588601978</v>
      </c>
      <c r="AB36" s="79"/>
      <c r="AC36" s="78">
        <v>18310.684938446702</v>
      </c>
      <c r="AD36" s="79"/>
      <c r="AE36" s="78">
        <v>1825.1313414560959</v>
      </c>
      <c r="AF36" s="79"/>
      <c r="AG36" s="78">
        <v>1613.1195915858407</v>
      </c>
      <c r="AH36" s="79"/>
      <c r="AI36" s="78">
        <v>83.043352741158131</v>
      </c>
      <c r="AJ36" s="79"/>
      <c r="AK36" s="78">
        <v>3138.019095445045</v>
      </c>
      <c r="AL36" s="79"/>
      <c r="AM36" s="78">
        <v>18228.905016272656</v>
      </c>
      <c r="AN36" s="79"/>
      <c r="AO36" s="78">
        <v>9833.0465627635895</v>
      </c>
      <c r="AP36" s="79"/>
      <c r="AQ36" s="78">
        <v>3570.7557652506775</v>
      </c>
      <c r="AR36" s="79"/>
      <c r="AS36" s="78">
        <v>19171.351085880269</v>
      </c>
      <c r="AT36" s="79"/>
      <c r="AU36" s="78">
        <v>2053.0916382409341</v>
      </c>
      <c r="AV36" s="79"/>
      <c r="AW36" s="78">
        <v>14061.873476551142</v>
      </c>
      <c r="AX36" s="79"/>
      <c r="AY36" s="78">
        <v>2981.9489815472334</v>
      </c>
      <c r="AZ36" s="79"/>
      <c r="BA36" s="78">
        <v>1888.4707618671387</v>
      </c>
      <c r="BB36" s="79"/>
      <c r="BC36" s="78">
        <v>10179.374387621174</v>
      </c>
      <c r="BD36" s="79"/>
      <c r="BE36" s="78">
        <v>6693.2934376325347</v>
      </c>
      <c r="BF36" s="79"/>
      <c r="BG36" s="78">
        <v>712.45575822980879</v>
      </c>
      <c r="BH36" s="79"/>
      <c r="BI36" s="78">
        <v>312.92230960582145</v>
      </c>
      <c r="BJ36" s="79"/>
      <c r="BK36" s="78">
        <v>2035.6059971120503</v>
      </c>
      <c r="BL36" s="79"/>
      <c r="BM36" s="78">
        <v>101289.66996264725</v>
      </c>
      <c r="BN36" s="79"/>
      <c r="BO36" s="78">
        <v>26999.880454781152</v>
      </c>
      <c r="BP36" s="79"/>
      <c r="BQ36" s="78">
        <v>13272.347118764737</v>
      </c>
      <c r="BR36" s="79"/>
      <c r="BS36" s="78">
        <v>5559.2595691866773</v>
      </c>
      <c r="BT36" s="79"/>
      <c r="BU36" s="78">
        <v>1271.131884221624</v>
      </c>
      <c r="BV36" s="79"/>
      <c r="BW36" s="78">
        <v>816.09023418031313</v>
      </c>
      <c r="BX36" s="79"/>
      <c r="BY36" s="78">
        <v>527.81151112593295</v>
      </c>
      <c r="BZ36" s="79"/>
      <c r="CA36" s="78">
        <v>0</v>
      </c>
      <c r="CB36" s="79"/>
      <c r="CC36" s="78">
        <v>4293.8500641900155</v>
      </c>
      <c r="CD36" s="79"/>
      <c r="CE36" s="86">
        <v>745970.90600059577</v>
      </c>
      <c r="CF36" s="87"/>
      <c r="CG36" s="78">
        <v>194560.64190915448</v>
      </c>
      <c r="CH36" s="79"/>
      <c r="CI36" s="78">
        <v>0</v>
      </c>
      <c r="CJ36" s="79"/>
      <c r="CK36" s="78">
        <v>0</v>
      </c>
      <c r="CL36" s="79"/>
      <c r="CM36" s="90">
        <v>194560.64190915448</v>
      </c>
      <c r="CN36" s="91"/>
      <c r="CO36" s="78">
        <v>113490.66179812868</v>
      </c>
      <c r="CP36" s="79"/>
      <c r="CQ36" s="78">
        <v>3609.0392015608163</v>
      </c>
      <c r="CR36" s="79"/>
      <c r="CS36" s="78">
        <v>0</v>
      </c>
      <c r="CT36" s="79"/>
      <c r="CU36" s="78">
        <v>0</v>
      </c>
      <c r="CV36" s="79"/>
      <c r="CW36" s="88">
        <v>117099.70099968951</v>
      </c>
      <c r="CX36" s="89"/>
      <c r="CY36" s="78">
        <v>32639.158513850631</v>
      </c>
      <c r="CZ36" s="79"/>
      <c r="DA36" s="74">
        <v>344299.50142269465</v>
      </c>
      <c r="DB36" s="75"/>
      <c r="DC36" s="84">
        <v>1090270.4074232904</v>
      </c>
      <c r="DD36" s="85"/>
      <c r="DF36" s="34"/>
    </row>
    <row r="37" spans="1:110" s="37" customFormat="1" ht="18.75" customHeight="1" thickBot="1">
      <c r="A37" s="101" t="s">
        <v>178</v>
      </c>
      <c r="B37" s="102"/>
      <c r="C37" s="78">
        <v>12521.181331572505</v>
      </c>
      <c r="D37" s="79"/>
      <c r="E37" s="78">
        <v>16602.221734040169</v>
      </c>
      <c r="F37" s="79"/>
      <c r="G37" s="78">
        <v>22787.996579792474</v>
      </c>
      <c r="H37" s="79"/>
      <c r="I37" s="78">
        <v>12269.12550966792</v>
      </c>
      <c r="J37" s="79"/>
      <c r="K37" s="78">
        <v>5719.831570892271</v>
      </c>
      <c r="L37" s="79"/>
      <c r="M37" s="78">
        <v>15078.878313101097</v>
      </c>
      <c r="N37" s="79"/>
      <c r="O37" s="78">
        <v>42658.874371862847</v>
      </c>
      <c r="P37" s="79"/>
      <c r="Q37" s="78">
        <v>6344.6970484041103</v>
      </c>
      <c r="R37" s="79"/>
      <c r="S37" s="78">
        <v>11636.917993142097</v>
      </c>
      <c r="T37" s="79"/>
      <c r="U37" s="78">
        <v>12130.549655121724</v>
      </c>
      <c r="V37" s="79"/>
      <c r="W37" s="78">
        <v>3600.5928093172624</v>
      </c>
      <c r="X37" s="79"/>
      <c r="Y37" s="78">
        <v>3959.7451496150279</v>
      </c>
      <c r="Z37" s="79"/>
      <c r="AA37" s="78">
        <v>25718.55633140276</v>
      </c>
      <c r="AB37" s="79"/>
      <c r="AC37" s="78">
        <v>17248.415806427187</v>
      </c>
      <c r="AD37" s="79"/>
      <c r="AE37" s="78">
        <v>7690.3418694506909</v>
      </c>
      <c r="AF37" s="79"/>
      <c r="AG37" s="78">
        <v>8896.8171224365178</v>
      </c>
      <c r="AH37" s="79"/>
      <c r="AI37" s="78">
        <v>38521.49145147737</v>
      </c>
      <c r="AJ37" s="79"/>
      <c r="AK37" s="78">
        <v>9819.1360277606345</v>
      </c>
      <c r="AL37" s="79"/>
      <c r="AM37" s="78">
        <v>6976.8380207736445</v>
      </c>
      <c r="AN37" s="79"/>
      <c r="AO37" s="78">
        <v>9506.4745703248373</v>
      </c>
      <c r="AP37" s="79"/>
      <c r="AQ37" s="78">
        <v>13870.659227052383</v>
      </c>
      <c r="AR37" s="79"/>
      <c r="AS37" s="78">
        <v>3229.8738939756317</v>
      </c>
      <c r="AT37" s="79"/>
      <c r="AU37" s="78">
        <v>3792.5565527616309</v>
      </c>
      <c r="AV37" s="79"/>
      <c r="AW37" s="78">
        <v>2017.0735551125497</v>
      </c>
      <c r="AX37" s="79"/>
      <c r="AY37" s="78">
        <v>7409.2089437779687</v>
      </c>
      <c r="AZ37" s="79"/>
      <c r="BA37" s="78">
        <v>67583.972196203933</v>
      </c>
      <c r="BB37" s="79"/>
      <c r="BC37" s="78">
        <v>23171.996569420695</v>
      </c>
      <c r="BD37" s="79"/>
      <c r="BE37" s="78">
        <v>30139.684814032502</v>
      </c>
      <c r="BF37" s="79"/>
      <c r="BG37" s="78">
        <v>127319.87774437855</v>
      </c>
      <c r="BH37" s="79"/>
      <c r="BI37" s="78">
        <v>513262.51096746168</v>
      </c>
      <c r="BJ37" s="79"/>
      <c r="BK37" s="78">
        <v>4247.735517296107</v>
      </c>
      <c r="BL37" s="79"/>
      <c r="BM37" s="78">
        <v>116171.01579617511</v>
      </c>
      <c r="BN37" s="79"/>
      <c r="BO37" s="78">
        <v>39294.477664867554</v>
      </c>
      <c r="BP37" s="79"/>
      <c r="BQ37" s="78">
        <v>2393.3032236077311</v>
      </c>
      <c r="BR37" s="79"/>
      <c r="BS37" s="78">
        <v>7229.8897244262898</v>
      </c>
      <c r="BT37" s="79"/>
      <c r="BU37" s="78">
        <v>10821.788473960694</v>
      </c>
      <c r="BV37" s="79"/>
      <c r="BW37" s="78">
        <v>2198.375303216978</v>
      </c>
      <c r="BX37" s="79"/>
      <c r="BY37" s="78">
        <v>1589.8439485575557</v>
      </c>
      <c r="BZ37" s="79"/>
      <c r="CA37" s="78">
        <v>0</v>
      </c>
      <c r="CB37" s="79"/>
      <c r="CC37" s="78">
        <v>6756.1348495959337</v>
      </c>
      <c r="CD37" s="79"/>
      <c r="CE37" s="86">
        <v>1272188.6622324644</v>
      </c>
      <c r="CF37" s="87"/>
      <c r="CG37" s="78">
        <v>984795.03607994434</v>
      </c>
      <c r="CH37" s="79"/>
      <c r="CI37" s="78">
        <v>0</v>
      </c>
      <c r="CJ37" s="79"/>
      <c r="CK37" s="78">
        <v>0</v>
      </c>
      <c r="CL37" s="79"/>
      <c r="CM37" s="90">
        <v>984795.03607994434</v>
      </c>
      <c r="CN37" s="91"/>
      <c r="CO37" s="78">
        <v>715.43146660420757</v>
      </c>
      <c r="CP37" s="79"/>
      <c r="CQ37" s="78">
        <v>1799.8519051161463</v>
      </c>
      <c r="CR37" s="79"/>
      <c r="CS37" s="78">
        <v>0</v>
      </c>
      <c r="CT37" s="79"/>
      <c r="CU37" s="78">
        <v>65997.916360254341</v>
      </c>
      <c r="CV37" s="79"/>
      <c r="CW37" s="88">
        <v>68513.199731974688</v>
      </c>
      <c r="CX37" s="89"/>
      <c r="CY37" s="78">
        <v>40418.982339543174</v>
      </c>
      <c r="CZ37" s="79"/>
      <c r="DA37" s="74">
        <v>1093727.2181514623</v>
      </c>
      <c r="DB37" s="75"/>
      <c r="DC37" s="84">
        <v>2365915.8803839264</v>
      </c>
      <c r="DD37" s="85"/>
      <c r="DF37" s="34"/>
    </row>
    <row r="38" spans="1:110" s="37" customFormat="1" ht="18.75" customHeight="1" thickBot="1">
      <c r="A38" s="35" t="s">
        <v>179</v>
      </c>
      <c r="B38" s="36" t="s">
        <v>180</v>
      </c>
      <c r="C38" s="78">
        <v>49904.970517415786</v>
      </c>
      <c r="D38" s="79"/>
      <c r="E38" s="78">
        <v>0</v>
      </c>
      <c r="F38" s="79"/>
      <c r="G38" s="78">
        <v>8211.2688104006102</v>
      </c>
      <c r="H38" s="79"/>
      <c r="I38" s="78">
        <v>0</v>
      </c>
      <c r="J38" s="79"/>
      <c r="K38" s="78">
        <v>0</v>
      </c>
      <c r="L38" s="79"/>
      <c r="M38" s="78">
        <v>0.71150925484057759</v>
      </c>
      <c r="N38" s="79"/>
      <c r="O38" s="78">
        <v>234.88155288222885</v>
      </c>
      <c r="P38" s="79"/>
      <c r="Q38" s="78">
        <v>1344.5017206934249</v>
      </c>
      <c r="R38" s="79"/>
      <c r="S38" s="78">
        <v>3719.5092527774327</v>
      </c>
      <c r="T38" s="79"/>
      <c r="U38" s="78">
        <v>178275.20031017854</v>
      </c>
      <c r="V38" s="79"/>
      <c r="W38" s="78">
        <v>621.12194275434899</v>
      </c>
      <c r="X38" s="79"/>
      <c r="Y38" s="78">
        <v>318066.01717945212</v>
      </c>
      <c r="Z38" s="79"/>
      <c r="AA38" s="78">
        <v>1456.6023817982593</v>
      </c>
      <c r="AB38" s="79"/>
      <c r="AC38" s="78">
        <v>12319.334308473699</v>
      </c>
      <c r="AD38" s="79"/>
      <c r="AE38" s="78">
        <v>92779.555127471991</v>
      </c>
      <c r="AF38" s="79"/>
      <c r="AG38" s="78">
        <v>640.29834880977535</v>
      </c>
      <c r="AH38" s="79"/>
      <c r="AI38" s="78">
        <v>30.105102572856179</v>
      </c>
      <c r="AJ38" s="79"/>
      <c r="AK38" s="78">
        <v>3230.6523525327702</v>
      </c>
      <c r="AL38" s="79"/>
      <c r="AM38" s="78">
        <v>0</v>
      </c>
      <c r="AN38" s="79"/>
      <c r="AO38" s="78">
        <v>0</v>
      </c>
      <c r="AP38" s="79"/>
      <c r="AQ38" s="78">
        <v>0</v>
      </c>
      <c r="AR38" s="79"/>
      <c r="AS38" s="78">
        <v>0</v>
      </c>
      <c r="AT38" s="79"/>
      <c r="AU38" s="78">
        <v>0</v>
      </c>
      <c r="AV38" s="79"/>
      <c r="AW38" s="78">
        <v>6.2114625582019478</v>
      </c>
      <c r="AX38" s="79"/>
      <c r="AY38" s="78">
        <v>63.905703861555459</v>
      </c>
      <c r="AZ38" s="79"/>
      <c r="BA38" s="78">
        <v>10918.846673348542</v>
      </c>
      <c r="BB38" s="79"/>
      <c r="BC38" s="78">
        <v>113.09207079922942</v>
      </c>
      <c r="BD38" s="79"/>
      <c r="BE38" s="78">
        <v>452.55313866328385</v>
      </c>
      <c r="BF38" s="79"/>
      <c r="BG38" s="78">
        <v>0</v>
      </c>
      <c r="BH38" s="79"/>
      <c r="BI38" s="78">
        <v>0</v>
      </c>
      <c r="BJ38" s="79"/>
      <c r="BK38" s="78">
        <v>0</v>
      </c>
      <c r="BL38" s="79"/>
      <c r="BM38" s="78">
        <v>0</v>
      </c>
      <c r="BN38" s="79"/>
      <c r="BO38" s="78">
        <v>92.529684463134473</v>
      </c>
      <c r="BP38" s="79"/>
      <c r="BQ38" s="78">
        <v>0</v>
      </c>
      <c r="BR38" s="79"/>
      <c r="BS38" s="78">
        <v>106.8779312468625</v>
      </c>
      <c r="BT38" s="79"/>
      <c r="BU38" s="78">
        <v>0</v>
      </c>
      <c r="BV38" s="79"/>
      <c r="BW38" s="78">
        <v>43.619760281658372</v>
      </c>
      <c r="BX38" s="79"/>
      <c r="BY38" s="78">
        <v>92.259354113877222</v>
      </c>
      <c r="BZ38" s="79"/>
      <c r="CA38" s="78">
        <v>0</v>
      </c>
      <c r="CB38" s="79"/>
      <c r="CC38" s="78">
        <v>0</v>
      </c>
      <c r="CD38" s="79"/>
      <c r="CE38" s="86">
        <v>682724.62619680504</v>
      </c>
      <c r="CF38" s="87"/>
      <c r="CG38" s="78">
        <v>2781.2605868469859</v>
      </c>
      <c r="CH38" s="79"/>
      <c r="CI38" s="78">
        <v>0</v>
      </c>
      <c r="CJ38" s="79"/>
      <c r="CK38" s="78">
        <v>0</v>
      </c>
      <c r="CL38" s="79"/>
      <c r="CM38" s="90">
        <v>2781.2605868469859</v>
      </c>
      <c r="CN38" s="91"/>
      <c r="CO38" s="78">
        <v>778611.12105755636</v>
      </c>
      <c r="CP38" s="79"/>
      <c r="CQ38" s="78">
        <v>68823.841464367055</v>
      </c>
      <c r="CR38" s="79"/>
      <c r="CS38" s="78">
        <v>0</v>
      </c>
      <c r="CT38" s="79"/>
      <c r="CU38" s="78">
        <v>0</v>
      </c>
      <c r="CV38" s="79"/>
      <c r="CW38" s="88">
        <v>847434.96252192347</v>
      </c>
      <c r="CX38" s="89"/>
      <c r="CY38" s="78">
        <v>8868.8824183307424</v>
      </c>
      <c r="CZ38" s="79"/>
      <c r="DA38" s="74">
        <v>859085.1055271012</v>
      </c>
      <c r="DB38" s="75"/>
      <c r="DC38" s="84">
        <v>1541809.7317239062</v>
      </c>
      <c r="DD38" s="85"/>
      <c r="DF38" s="34"/>
    </row>
    <row r="39" spans="1:110" s="37" customFormat="1" ht="18.75" customHeight="1" thickBot="1">
      <c r="A39" s="32" t="s">
        <v>181</v>
      </c>
      <c r="B39" s="33" t="s">
        <v>182</v>
      </c>
      <c r="C39" s="78">
        <v>0</v>
      </c>
      <c r="D39" s="79"/>
      <c r="E39" s="78">
        <v>24587.252965097068</v>
      </c>
      <c r="F39" s="79"/>
      <c r="G39" s="78">
        <v>0</v>
      </c>
      <c r="H39" s="79"/>
      <c r="I39" s="78">
        <v>0</v>
      </c>
      <c r="J39" s="79"/>
      <c r="K39" s="78">
        <v>2346.7117524375567</v>
      </c>
      <c r="L39" s="79"/>
      <c r="M39" s="78">
        <v>283.80419714117784</v>
      </c>
      <c r="N39" s="79"/>
      <c r="O39" s="78">
        <v>0</v>
      </c>
      <c r="P39" s="79"/>
      <c r="Q39" s="78">
        <v>25.658193795239495</v>
      </c>
      <c r="R39" s="79"/>
      <c r="S39" s="78">
        <v>0</v>
      </c>
      <c r="T39" s="79"/>
      <c r="U39" s="78">
        <v>16190.850733855033</v>
      </c>
      <c r="V39" s="79"/>
      <c r="W39" s="78">
        <v>489598.30660258449</v>
      </c>
      <c r="X39" s="79"/>
      <c r="Y39" s="78">
        <v>2573.9560145488858</v>
      </c>
      <c r="Z39" s="79"/>
      <c r="AA39" s="78">
        <v>0</v>
      </c>
      <c r="AB39" s="79"/>
      <c r="AC39" s="78">
        <v>0</v>
      </c>
      <c r="AD39" s="79"/>
      <c r="AE39" s="78">
        <v>5460.6100789669308</v>
      </c>
      <c r="AF39" s="79"/>
      <c r="AG39" s="78">
        <v>0</v>
      </c>
      <c r="AH39" s="79"/>
      <c r="AI39" s="78">
        <v>0</v>
      </c>
      <c r="AJ39" s="79"/>
      <c r="AK39" s="78">
        <v>4815.2802645455422</v>
      </c>
      <c r="AL39" s="79"/>
      <c r="AM39" s="78">
        <v>1227.7048718446883</v>
      </c>
      <c r="AN39" s="79"/>
      <c r="AO39" s="78">
        <v>10.777375538574164</v>
      </c>
      <c r="AP39" s="79"/>
      <c r="AQ39" s="78">
        <v>0</v>
      </c>
      <c r="AR39" s="79"/>
      <c r="AS39" s="78">
        <v>0</v>
      </c>
      <c r="AT39" s="79"/>
      <c r="AU39" s="78">
        <v>0</v>
      </c>
      <c r="AV39" s="79"/>
      <c r="AW39" s="78">
        <v>124.96549216068765</v>
      </c>
      <c r="AX39" s="79"/>
      <c r="AY39" s="78">
        <v>0</v>
      </c>
      <c r="AZ39" s="79"/>
      <c r="BA39" s="78">
        <v>0</v>
      </c>
      <c r="BB39" s="79"/>
      <c r="BC39" s="78">
        <v>154.27404983872233</v>
      </c>
      <c r="BD39" s="79"/>
      <c r="BE39" s="78">
        <v>881.49472833986044</v>
      </c>
      <c r="BF39" s="79"/>
      <c r="BG39" s="78">
        <v>0</v>
      </c>
      <c r="BH39" s="79"/>
      <c r="BI39" s="78">
        <v>0</v>
      </c>
      <c r="BJ39" s="79"/>
      <c r="BK39" s="78">
        <v>0</v>
      </c>
      <c r="BL39" s="79"/>
      <c r="BM39" s="78">
        <v>11644.823736045966</v>
      </c>
      <c r="BN39" s="79"/>
      <c r="BO39" s="78">
        <v>462.80387903971706</v>
      </c>
      <c r="BP39" s="79"/>
      <c r="BQ39" s="78">
        <v>26.742880840199046</v>
      </c>
      <c r="BR39" s="79"/>
      <c r="BS39" s="78">
        <v>162892.3321276597</v>
      </c>
      <c r="BT39" s="79"/>
      <c r="BU39" s="78">
        <v>118600.43006452506</v>
      </c>
      <c r="BV39" s="79"/>
      <c r="BW39" s="78">
        <v>70.460781618447342</v>
      </c>
      <c r="BX39" s="79"/>
      <c r="BY39" s="78">
        <v>83.590732883796363</v>
      </c>
      <c r="BZ39" s="79"/>
      <c r="CA39" s="78">
        <v>0</v>
      </c>
      <c r="CB39" s="79"/>
      <c r="CC39" s="78">
        <v>118.1405055160627</v>
      </c>
      <c r="CD39" s="79"/>
      <c r="CE39" s="86">
        <v>842180.97202882357</v>
      </c>
      <c r="CF39" s="87"/>
      <c r="CG39" s="78">
        <v>252543.66910255412</v>
      </c>
      <c r="CH39" s="79"/>
      <c r="CI39" s="78">
        <v>0</v>
      </c>
      <c r="CJ39" s="79"/>
      <c r="CK39" s="78">
        <v>0</v>
      </c>
      <c r="CL39" s="79"/>
      <c r="CM39" s="90">
        <v>252543.66910255412</v>
      </c>
      <c r="CN39" s="91"/>
      <c r="CO39" s="78">
        <v>417094.31477693294</v>
      </c>
      <c r="CP39" s="79"/>
      <c r="CQ39" s="78">
        <v>27150.939909544955</v>
      </c>
      <c r="CR39" s="79"/>
      <c r="CS39" s="78">
        <v>0</v>
      </c>
      <c r="CT39" s="79"/>
      <c r="CU39" s="78">
        <v>72018.702462830755</v>
      </c>
      <c r="CV39" s="79"/>
      <c r="CW39" s="88">
        <v>516263.95714930864</v>
      </c>
      <c r="CX39" s="89"/>
      <c r="CY39" s="78">
        <v>4678.6547568728565</v>
      </c>
      <c r="CZ39" s="79"/>
      <c r="DA39" s="74">
        <v>773486.28100873553</v>
      </c>
      <c r="DB39" s="75"/>
      <c r="DC39" s="84">
        <v>1615667.2530375591</v>
      </c>
      <c r="DD39" s="85"/>
      <c r="DF39" s="34"/>
    </row>
    <row r="40" spans="1:110" s="37" customFormat="1" ht="18.75" customHeight="1" thickBot="1">
      <c r="A40" s="35" t="s">
        <v>183</v>
      </c>
      <c r="B40" s="36" t="s">
        <v>184</v>
      </c>
      <c r="C40" s="78">
        <v>0</v>
      </c>
      <c r="D40" s="79"/>
      <c r="E40" s="78">
        <v>0</v>
      </c>
      <c r="F40" s="79"/>
      <c r="G40" s="78">
        <v>415.44691719826625</v>
      </c>
      <c r="H40" s="79"/>
      <c r="I40" s="78">
        <v>24.444085927130509</v>
      </c>
      <c r="J40" s="79"/>
      <c r="K40" s="78">
        <v>777.03238480723758</v>
      </c>
      <c r="L40" s="79"/>
      <c r="M40" s="78">
        <v>1114.4047216182228</v>
      </c>
      <c r="N40" s="79"/>
      <c r="O40" s="78">
        <v>1337.037330465796</v>
      </c>
      <c r="P40" s="79"/>
      <c r="Q40" s="78">
        <v>1179.1664534501519</v>
      </c>
      <c r="R40" s="79"/>
      <c r="S40" s="78">
        <v>8576.5655172186198</v>
      </c>
      <c r="T40" s="79"/>
      <c r="U40" s="78">
        <v>144845.19892989515</v>
      </c>
      <c r="V40" s="79"/>
      <c r="W40" s="78">
        <v>744.35998343547897</v>
      </c>
      <c r="X40" s="79"/>
      <c r="Y40" s="78">
        <v>5457.0088913420805</v>
      </c>
      <c r="Z40" s="79"/>
      <c r="AA40" s="78">
        <v>2827.1358030842816</v>
      </c>
      <c r="AB40" s="79"/>
      <c r="AC40" s="78">
        <v>804.74880423343154</v>
      </c>
      <c r="AD40" s="79"/>
      <c r="AE40" s="78">
        <v>20611.003816816607</v>
      </c>
      <c r="AF40" s="79"/>
      <c r="AG40" s="78">
        <v>4416.6238334821364</v>
      </c>
      <c r="AH40" s="79"/>
      <c r="AI40" s="78">
        <v>164.35791101607029</v>
      </c>
      <c r="AJ40" s="79"/>
      <c r="AK40" s="78">
        <v>17279.712803049366</v>
      </c>
      <c r="AL40" s="79"/>
      <c r="AM40" s="78">
        <v>6379.6810928259529</v>
      </c>
      <c r="AN40" s="79"/>
      <c r="AO40" s="78">
        <v>4377.4078744639182</v>
      </c>
      <c r="AP40" s="79"/>
      <c r="AQ40" s="78">
        <v>404.60078303985028</v>
      </c>
      <c r="AR40" s="79"/>
      <c r="AS40" s="78">
        <v>122.98415438337072</v>
      </c>
      <c r="AT40" s="79"/>
      <c r="AU40" s="78">
        <v>13976.149513496743</v>
      </c>
      <c r="AV40" s="79"/>
      <c r="AW40" s="78">
        <v>8699.5307668590922</v>
      </c>
      <c r="AX40" s="79"/>
      <c r="AY40" s="78">
        <v>757.83360886368064</v>
      </c>
      <c r="AZ40" s="79"/>
      <c r="BA40" s="78">
        <v>42484.778581410945</v>
      </c>
      <c r="BB40" s="79"/>
      <c r="BC40" s="78">
        <v>11532.375097432285</v>
      </c>
      <c r="BD40" s="79"/>
      <c r="BE40" s="78">
        <v>11972.158984151021</v>
      </c>
      <c r="BF40" s="79"/>
      <c r="BG40" s="78">
        <v>179.58551046373333</v>
      </c>
      <c r="BH40" s="79"/>
      <c r="BI40" s="78">
        <v>96.20587823635914</v>
      </c>
      <c r="BJ40" s="79"/>
      <c r="BK40" s="78">
        <v>481.51555007451196</v>
      </c>
      <c r="BL40" s="79"/>
      <c r="BM40" s="78">
        <v>0</v>
      </c>
      <c r="BN40" s="79"/>
      <c r="BO40" s="78">
        <v>6325.6153695556513</v>
      </c>
      <c r="BP40" s="79"/>
      <c r="BQ40" s="78">
        <v>0</v>
      </c>
      <c r="BR40" s="79"/>
      <c r="BS40" s="78">
        <v>8595.6632709268833</v>
      </c>
      <c r="BT40" s="79"/>
      <c r="BU40" s="78">
        <v>0</v>
      </c>
      <c r="BV40" s="79"/>
      <c r="BW40" s="78">
        <v>1160.303980011513</v>
      </c>
      <c r="BX40" s="79"/>
      <c r="BY40" s="78">
        <v>13928.138674622121</v>
      </c>
      <c r="BZ40" s="79"/>
      <c r="CA40" s="78">
        <v>0</v>
      </c>
      <c r="CB40" s="79"/>
      <c r="CC40" s="78">
        <v>875.8374237585283</v>
      </c>
      <c r="CD40" s="79"/>
      <c r="CE40" s="86">
        <v>342924.61430161609</v>
      </c>
      <c r="CF40" s="87"/>
      <c r="CG40" s="78">
        <v>240663.35909952721</v>
      </c>
      <c r="CH40" s="79"/>
      <c r="CI40" s="78">
        <v>0</v>
      </c>
      <c r="CJ40" s="79"/>
      <c r="CK40" s="78">
        <v>0</v>
      </c>
      <c r="CL40" s="79"/>
      <c r="CM40" s="90">
        <v>240663.35909952721</v>
      </c>
      <c r="CN40" s="91"/>
      <c r="CO40" s="78">
        <v>134066.83147401386</v>
      </c>
      <c r="CP40" s="79"/>
      <c r="CQ40" s="78">
        <v>17864.285608739068</v>
      </c>
      <c r="CR40" s="79"/>
      <c r="CS40" s="78">
        <v>0</v>
      </c>
      <c r="CT40" s="79"/>
      <c r="CU40" s="78">
        <v>108198.86055078632</v>
      </c>
      <c r="CV40" s="79"/>
      <c r="CW40" s="88">
        <v>260129.97763353924</v>
      </c>
      <c r="CX40" s="89"/>
      <c r="CY40" s="78">
        <v>30684.881729622637</v>
      </c>
      <c r="CZ40" s="79"/>
      <c r="DA40" s="74">
        <v>531478.21846268908</v>
      </c>
      <c r="DB40" s="75"/>
      <c r="DC40" s="84">
        <v>874402.83276430517</v>
      </c>
      <c r="DD40" s="85"/>
      <c r="DF40" s="34"/>
    </row>
    <row r="41" spans="1:110" s="37" customFormat="1" ht="18.75" customHeight="1" thickBot="1">
      <c r="A41" s="32" t="s">
        <v>185</v>
      </c>
      <c r="B41" s="33" t="s">
        <v>186</v>
      </c>
      <c r="C41" s="78">
        <v>22456.665034290145</v>
      </c>
      <c r="D41" s="79"/>
      <c r="E41" s="78">
        <v>7831.4992176499773</v>
      </c>
      <c r="F41" s="79"/>
      <c r="G41" s="78">
        <v>2819.0745751764448</v>
      </c>
      <c r="H41" s="79"/>
      <c r="I41" s="78">
        <v>295.73061963828366</v>
      </c>
      <c r="J41" s="79"/>
      <c r="K41" s="78">
        <v>13009.843553816048</v>
      </c>
      <c r="L41" s="79"/>
      <c r="M41" s="78">
        <v>17211.110051034222</v>
      </c>
      <c r="N41" s="79"/>
      <c r="O41" s="78">
        <v>12447.791196244127</v>
      </c>
      <c r="P41" s="79"/>
      <c r="Q41" s="78">
        <v>5532.020342837799</v>
      </c>
      <c r="R41" s="79"/>
      <c r="S41" s="78">
        <v>5847.2162213257607</v>
      </c>
      <c r="T41" s="79"/>
      <c r="U41" s="78">
        <v>22989.924243737794</v>
      </c>
      <c r="V41" s="79"/>
      <c r="W41" s="78">
        <v>11853.405242844914</v>
      </c>
      <c r="X41" s="79"/>
      <c r="Y41" s="78">
        <v>69472.38034724661</v>
      </c>
      <c r="Z41" s="79"/>
      <c r="AA41" s="78">
        <v>3129.0404874352553</v>
      </c>
      <c r="AB41" s="79"/>
      <c r="AC41" s="78">
        <v>2962.2673749259952</v>
      </c>
      <c r="AD41" s="79"/>
      <c r="AE41" s="78">
        <v>15505.705871127189</v>
      </c>
      <c r="AF41" s="79"/>
      <c r="AG41" s="78">
        <v>5121.1729844896363</v>
      </c>
      <c r="AH41" s="79"/>
      <c r="AI41" s="78">
        <v>3557.0056340415667</v>
      </c>
      <c r="AJ41" s="79"/>
      <c r="AK41" s="78">
        <v>3778.9184071619998</v>
      </c>
      <c r="AL41" s="79"/>
      <c r="AM41" s="78">
        <v>1926.696521010135</v>
      </c>
      <c r="AN41" s="79"/>
      <c r="AO41" s="78">
        <v>3380.6289573940735</v>
      </c>
      <c r="AP41" s="79"/>
      <c r="AQ41" s="78">
        <v>6142.3023069868286</v>
      </c>
      <c r="AR41" s="79"/>
      <c r="AS41" s="78">
        <v>5863.0955517343991</v>
      </c>
      <c r="AT41" s="79"/>
      <c r="AU41" s="78">
        <v>5469.4948820469481</v>
      </c>
      <c r="AV41" s="79"/>
      <c r="AW41" s="78">
        <v>984.41023713863035</v>
      </c>
      <c r="AX41" s="79"/>
      <c r="AY41" s="78">
        <v>2061.4889364583341</v>
      </c>
      <c r="AZ41" s="79"/>
      <c r="BA41" s="78">
        <v>152191.09005260962</v>
      </c>
      <c r="BB41" s="79"/>
      <c r="BC41" s="78">
        <v>31142.679065598903</v>
      </c>
      <c r="BD41" s="79"/>
      <c r="BE41" s="78">
        <v>13924.647851571648</v>
      </c>
      <c r="BF41" s="79"/>
      <c r="BG41" s="78">
        <v>971.36125132274867</v>
      </c>
      <c r="BH41" s="79"/>
      <c r="BI41" s="78">
        <v>36009.627130398352</v>
      </c>
      <c r="BJ41" s="79"/>
      <c r="BK41" s="78">
        <v>891.66522720256341</v>
      </c>
      <c r="BL41" s="79"/>
      <c r="BM41" s="78">
        <v>22329.542102232735</v>
      </c>
      <c r="BN41" s="79"/>
      <c r="BO41" s="78">
        <v>5909.3668119576505</v>
      </c>
      <c r="BP41" s="79"/>
      <c r="BQ41" s="78">
        <v>1222.4229762990055</v>
      </c>
      <c r="BR41" s="79"/>
      <c r="BS41" s="78">
        <v>4780.4953663834003</v>
      </c>
      <c r="BT41" s="79"/>
      <c r="BU41" s="78">
        <v>2196.303902402015</v>
      </c>
      <c r="BV41" s="79"/>
      <c r="BW41" s="78">
        <v>872.80553515058068</v>
      </c>
      <c r="BX41" s="79"/>
      <c r="BY41" s="78">
        <v>1592.3425239701469</v>
      </c>
      <c r="BZ41" s="79"/>
      <c r="CA41" s="78">
        <v>0</v>
      </c>
      <c r="CB41" s="79"/>
      <c r="CC41" s="78">
        <v>1084.5423695408535</v>
      </c>
      <c r="CD41" s="79"/>
      <c r="CE41" s="86">
        <v>526767.78096443345</v>
      </c>
      <c r="CF41" s="87"/>
      <c r="CG41" s="78">
        <v>228814.85306188368</v>
      </c>
      <c r="CH41" s="79"/>
      <c r="CI41" s="78">
        <v>0</v>
      </c>
      <c r="CJ41" s="79"/>
      <c r="CK41" s="78">
        <v>0</v>
      </c>
      <c r="CL41" s="79"/>
      <c r="CM41" s="90">
        <v>228814.85306188368</v>
      </c>
      <c r="CN41" s="91"/>
      <c r="CO41" s="78">
        <v>103824.09736222566</v>
      </c>
      <c r="CP41" s="79"/>
      <c r="CQ41" s="78">
        <v>7827.8009152575905</v>
      </c>
      <c r="CR41" s="79"/>
      <c r="CS41" s="78">
        <v>0</v>
      </c>
      <c r="CT41" s="79"/>
      <c r="CU41" s="78">
        <v>0</v>
      </c>
      <c r="CV41" s="79"/>
      <c r="CW41" s="88">
        <v>111651.89827748324</v>
      </c>
      <c r="CX41" s="89"/>
      <c r="CY41" s="78">
        <v>30794.924072708578</v>
      </c>
      <c r="CZ41" s="79"/>
      <c r="DA41" s="74">
        <v>371261.67541207548</v>
      </c>
      <c r="DB41" s="75"/>
      <c r="DC41" s="84">
        <v>898029.45637650893</v>
      </c>
      <c r="DD41" s="85"/>
      <c r="DF41" s="34"/>
    </row>
    <row r="42" spans="1:110" s="37" customFormat="1" ht="18.75" customHeight="1" thickBot="1">
      <c r="A42" s="35" t="s">
        <v>187</v>
      </c>
      <c r="B42" s="36" t="s">
        <v>188</v>
      </c>
      <c r="C42" s="78">
        <v>0</v>
      </c>
      <c r="D42" s="79"/>
      <c r="E42" s="78">
        <v>37.70147278183876</v>
      </c>
      <c r="F42" s="79"/>
      <c r="G42" s="78">
        <v>0</v>
      </c>
      <c r="H42" s="79"/>
      <c r="I42" s="78">
        <v>0</v>
      </c>
      <c r="J42" s="79"/>
      <c r="K42" s="78">
        <v>0</v>
      </c>
      <c r="L42" s="79"/>
      <c r="M42" s="78">
        <v>0</v>
      </c>
      <c r="N42" s="79"/>
      <c r="O42" s="78">
        <v>44.303611639423238</v>
      </c>
      <c r="P42" s="79"/>
      <c r="Q42" s="78">
        <v>7784.3560387196849</v>
      </c>
      <c r="R42" s="79"/>
      <c r="S42" s="78">
        <v>10.914823990925889</v>
      </c>
      <c r="T42" s="79"/>
      <c r="U42" s="78">
        <v>0</v>
      </c>
      <c r="V42" s="79"/>
      <c r="W42" s="78">
        <v>1216.0180380236948</v>
      </c>
      <c r="X42" s="79"/>
      <c r="Y42" s="78">
        <v>0</v>
      </c>
      <c r="Z42" s="79"/>
      <c r="AA42" s="78">
        <v>4409.7265085042145</v>
      </c>
      <c r="AB42" s="79"/>
      <c r="AC42" s="78">
        <v>718.95379128858804</v>
      </c>
      <c r="AD42" s="79"/>
      <c r="AE42" s="78">
        <v>256.93377513767314</v>
      </c>
      <c r="AF42" s="79"/>
      <c r="AG42" s="78">
        <v>0</v>
      </c>
      <c r="AH42" s="79"/>
      <c r="AI42" s="78">
        <v>0</v>
      </c>
      <c r="AJ42" s="79"/>
      <c r="AK42" s="78">
        <v>11299.674721406374</v>
      </c>
      <c r="AL42" s="79"/>
      <c r="AM42" s="78">
        <v>65.487923730610433</v>
      </c>
      <c r="AN42" s="79"/>
      <c r="AO42" s="78">
        <v>62.33284770692601</v>
      </c>
      <c r="AP42" s="79"/>
      <c r="AQ42" s="78">
        <v>0</v>
      </c>
      <c r="AR42" s="79"/>
      <c r="AS42" s="78">
        <v>0</v>
      </c>
      <c r="AT42" s="79"/>
      <c r="AU42" s="78">
        <v>0</v>
      </c>
      <c r="AV42" s="79"/>
      <c r="AW42" s="78">
        <v>0</v>
      </c>
      <c r="AX42" s="79"/>
      <c r="AY42" s="78">
        <v>0</v>
      </c>
      <c r="AZ42" s="79"/>
      <c r="BA42" s="78">
        <v>119342.71634127089</v>
      </c>
      <c r="BB42" s="79"/>
      <c r="BC42" s="78">
        <v>69.041135990736876</v>
      </c>
      <c r="BD42" s="79"/>
      <c r="BE42" s="78">
        <v>43.632642288423661</v>
      </c>
      <c r="BF42" s="79"/>
      <c r="BG42" s="78">
        <v>0</v>
      </c>
      <c r="BH42" s="79"/>
      <c r="BI42" s="78">
        <v>0</v>
      </c>
      <c r="BJ42" s="79"/>
      <c r="BK42" s="78">
        <v>0</v>
      </c>
      <c r="BL42" s="79"/>
      <c r="BM42" s="78">
        <v>2063.0996460867041</v>
      </c>
      <c r="BN42" s="79"/>
      <c r="BO42" s="78">
        <v>3.1542842197129817</v>
      </c>
      <c r="BP42" s="79"/>
      <c r="BQ42" s="78">
        <v>0</v>
      </c>
      <c r="BR42" s="79"/>
      <c r="BS42" s="78">
        <v>8.091620241848867</v>
      </c>
      <c r="BT42" s="79"/>
      <c r="BU42" s="78">
        <v>0</v>
      </c>
      <c r="BV42" s="79"/>
      <c r="BW42" s="78">
        <v>31.154753037213883</v>
      </c>
      <c r="BX42" s="79"/>
      <c r="BY42" s="78">
        <v>0</v>
      </c>
      <c r="BZ42" s="79"/>
      <c r="CA42" s="78">
        <v>0</v>
      </c>
      <c r="CB42" s="79"/>
      <c r="CC42" s="78">
        <v>0</v>
      </c>
      <c r="CD42" s="79"/>
      <c r="CE42" s="86">
        <v>147467.2939760655</v>
      </c>
      <c r="CF42" s="87"/>
      <c r="CG42" s="78">
        <v>57607.091805263466</v>
      </c>
      <c r="CH42" s="79"/>
      <c r="CI42" s="78">
        <v>0</v>
      </c>
      <c r="CJ42" s="79"/>
      <c r="CK42" s="78">
        <v>0</v>
      </c>
      <c r="CL42" s="79"/>
      <c r="CM42" s="90">
        <v>57607.091805263466</v>
      </c>
      <c r="CN42" s="91"/>
      <c r="CO42" s="78">
        <v>7626.1896667264837</v>
      </c>
      <c r="CP42" s="79"/>
      <c r="CQ42" s="78">
        <v>2371.8453131424421</v>
      </c>
      <c r="CR42" s="79"/>
      <c r="CS42" s="78">
        <v>0</v>
      </c>
      <c r="CT42" s="79"/>
      <c r="CU42" s="78">
        <v>0</v>
      </c>
      <c r="CV42" s="79"/>
      <c r="CW42" s="88">
        <v>9998.0349798689258</v>
      </c>
      <c r="CX42" s="89"/>
      <c r="CY42" s="78">
        <v>4501.5622172412077</v>
      </c>
      <c r="CZ42" s="79"/>
      <c r="DA42" s="74">
        <v>72106.689002373605</v>
      </c>
      <c r="DB42" s="75"/>
      <c r="DC42" s="84">
        <v>219573.9829784391</v>
      </c>
      <c r="DD42" s="85"/>
      <c r="DF42" s="34"/>
    </row>
    <row r="43" spans="1:110" s="37" customFormat="1" ht="18.75" customHeight="1" thickBot="1">
      <c r="A43" s="32" t="s">
        <v>189</v>
      </c>
      <c r="B43" s="33" t="s">
        <v>190</v>
      </c>
      <c r="C43" s="78">
        <v>0</v>
      </c>
      <c r="D43" s="79"/>
      <c r="E43" s="78">
        <v>0</v>
      </c>
      <c r="F43" s="79"/>
      <c r="G43" s="78">
        <v>0</v>
      </c>
      <c r="H43" s="79"/>
      <c r="I43" s="78">
        <v>0</v>
      </c>
      <c r="J43" s="79"/>
      <c r="K43" s="78">
        <v>0</v>
      </c>
      <c r="L43" s="79"/>
      <c r="M43" s="78">
        <v>0</v>
      </c>
      <c r="N43" s="79"/>
      <c r="O43" s="78">
        <v>0</v>
      </c>
      <c r="P43" s="79"/>
      <c r="Q43" s="78">
        <v>0</v>
      </c>
      <c r="R43" s="79"/>
      <c r="S43" s="78">
        <v>0</v>
      </c>
      <c r="T43" s="79"/>
      <c r="U43" s="78">
        <v>1575.2434777138142</v>
      </c>
      <c r="V43" s="79"/>
      <c r="W43" s="78">
        <v>0</v>
      </c>
      <c r="X43" s="79"/>
      <c r="Y43" s="78">
        <v>0</v>
      </c>
      <c r="Z43" s="79"/>
      <c r="AA43" s="78">
        <v>159088.6634832799</v>
      </c>
      <c r="AB43" s="79"/>
      <c r="AC43" s="78">
        <v>1223.7689227467001</v>
      </c>
      <c r="AD43" s="79"/>
      <c r="AE43" s="78">
        <v>2502.8080492259005</v>
      </c>
      <c r="AF43" s="79"/>
      <c r="AG43" s="78">
        <v>0</v>
      </c>
      <c r="AH43" s="79"/>
      <c r="AI43" s="78">
        <v>0</v>
      </c>
      <c r="AJ43" s="79"/>
      <c r="AK43" s="78">
        <v>0</v>
      </c>
      <c r="AL43" s="79"/>
      <c r="AM43" s="78">
        <v>0</v>
      </c>
      <c r="AN43" s="79"/>
      <c r="AO43" s="78">
        <v>0</v>
      </c>
      <c r="AP43" s="79"/>
      <c r="AQ43" s="78">
        <v>0</v>
      </c>
      <c r="AR43" s="79"/>
      <c r="AS43" s="78">
        <v>0</v>
      </c>
      <c r="AT43" s="79"/>
      <c r="AU43" s="78">
        <v>0</v>
      </c>
      <c r="AV43" s="79"/>
      <c r="AW43" s="78">
        <v>0</v>
      </c>
      <c r="AX43" s="79"/>
      <c r="AY43" s="78">
        <v>0</v>
      </c>
      <c r="AZ43" s="79"/>
      <c r="BA43" s="78">
        <v>342390.791388957</v>
      </c>
      <c r="BB43" s="79"/>
      <c r="BC43" s="78">
        <v>0</v>
      </c>
      <c r="BD43" s="79"/>
      <c r="BE43" s="78">
        <v>4.7897082172983447</v>
      </c>
      <c r="BF43" s="79"/>
      <c r="BG43" s="78">
        <v>0</v>
      </c>
      <c r="BH43" s="79"/>
      <c r="BI43" s="78">
        <v>0</v>
      </c>
      <c r="BJ43" s="79"/>
      <c r="BK43" s="78">
        <v>0</v>
      </c>
      <c r="BL43" s="79"/>
      <c r="BM43" s="78">
        <v>0</v>
      </c>
      <c r="BN43" s="79"/>
      <c r="BO43" s="78">
        <v>0</v>
      </c>
      <c r="BP43" s="79"/>
      <c r="BQ43" s="78">
        <v>0</v>
      </c>
      <c r="BR43" s="79"/>
      <c r="BS43" s="78">
        <v>0</v>
      </c>
      <c r="BT43" s="79"/>
      <c r="BU43" s="78">
        <v>0</v>
      </c>
      <c r="BV43" s="79"/>
      <c r="BW43" s="78">
        <v>0</v>
      </c>
      <c r="BX43" s="79"/>
      <c r="BY43" s="78">
        <v>0</v>
      </c>
      <c r="BZ43" s="79"/>
      <c r="CA43" s="78">
        <v>0</v>
      </c>
      <c r="CB43" s="79"/>
      <c r="CC43" s="78">
        <v>0</v>
      </c>
      <c r="CD43" s="79"/>
      <c r="CE43" s="86">
        <v>506786.06503014063</v>
      </c>
      <c r="CF43" s="87"/>
      <c r="CG43" s="78">
        <v>47235.805001145796</v>
      </c>
      <c r="CH43" s="79"/>
      <c r="CI43" s="78">
        <v>0</v>
      </c>
      <c r="CJ43" s="79"/>
      <c r="CK43" s="78">
        <v>0</v>
      </c>
      <c r="CL43" s="79"/>
      <c r="CM43" s="90">
        <v>47235.805001145796</v>
      </c>
      <c r="CN43" s="91"/>
      <c r="CO43" s="78">
        <v>21507.939965869013</v>
      </c>
      <c r="CP43" s="79"/>
      <c r="CQ43" s="78">
        <v>332.2923052766277</v>
      </c>
      <c r="CR43" s="79"/>
      <c r="CS43" s="78">
        <v>0</v>
      </c>
      <c r="CT43" s="79"/>
      <c r="CU43" s="78">
        <v>0</v>
      </c>
      <c r="CV43" s="79"/>
      <c r="CW43" s="88">
        <v>21840.23227114564</v>
      </c>
      <c r="CX43" s="89"/>
      <c r="CY43" s="78">
        <v>74244.596393283849</v>
      </c>
      <c r="CZ43" s="79"/>
      <c r="DA43" s="74">
        <v>143320.6336655753</v>
      </c>
      <c r="DB43" s="75"/>
      <c r="DC43" s="84">
        <v>650106.69869571598</v>
      </c>
      <c r="DD43" s="85"/>
      <c r="DF43" s="34"/>
    </row>
    <row r="44" spans="1:110" s="37" customFormat="1" ht="18.75" customHeight="1" thickBot="1">
      <c r="A44" s="35" t="s">
        <v>191</v>
      </c>
      <c r="B44" s="36" t="s">
        <v>192</v>
      </c>
      <c r="C44" s="78">
        <v>0</v>
      </c>
      <c r="D44" s="79"/>
      <c r="E44" s="78">
        <v>0</v>
      </c>
      <c r="F44" s="79"/>
      <c r="G44" s="78">
        <v>0</v>
      </c>
      <c r="H44" s="79"/>
      <c r="I44" s="78">
        <v>0</v>
      </c>
      <c r="J44" s="79"/>
      <c r="K44" s="78">
        <v>0</v>
      </c>
      <c r="L44" s="79"/>
      <c r="M44" s="78">
        <v>0</v>
      </c>
      <c r="N44" s="79"/>
      <c r="O44" s="78">
        <v>0</v>
      </c>
      <c r="P44" s="79"/>
      <c r="Q44" s="78">
        <v>0</v>
      </c>
      <c r="R44" s="79"/>
      <c r="S44" s="78">
        <v>186.72863596997874</v>
      </c>
      <c r="T44" s="79"/>
      <c r="U44" s="78">
        <v>0</v>
      </c>
      <c r="V44" s="79"/>
      <c r="W44" s="78">
        <v>0</v>
      </c>
      <c r="X44" s="79"/>
      <c r="Y44" s="78">
        <v>0</v>
      </c>
      <c r="Z44" s="79"/>
      <c r="AA44" s="78">
        <v>102385.21559269057</v>
      </c>
      <c r="AB44" s="79"/>
      <c r="AC44" s="78">
        <v>428.67808229721544</v>
      </c>
      <c r="AD44" s="79"/>
      <c r="AE44" s="78">
        <v>204.61492921707421</v>
      </c>
      <c r="AF44" s="79"/>
      <c r="AG44" s="78">
        <v>1839.0068415812668</v>
      </c>
      <c r="AH44" s="79"/>
      <c r="AI44" s="78">
        <v>0</v>
      </c>
      <c r="AJ44" s="79"/>
      <c r="AK44" s="78">
        <v>0</v>
      </c>
      <c r="AL44" s="79"/>
      <c r="AM44" s="78">
        <v>0</v>
      </c>
      <c r="AN44" s="79"/>
      <c r="AO44" s="78">
        <v>0</v>
      </c>
      <c r="AP44" s="79"/>
      <c r="AQ44" s="78">
        <v>0</v>
      </c>
      <c r="AR44" s="79"/>
      <c r="AS44" s="78">
        <v>0</v>
      </c>
      <c r="AT44" s="79"/>
      <c r="AU44" s="78">
        <v>0</v>
      </c>
      <c r="AV44" s="79"/>
      <c r="AW44" s="78">
        <v>0</v>
      </c>
      <c r="AX44" s="79"/>
      <c r="AY44" s="78">
        <v>0</v>
      </c>
      <c r="AZ44" s="79"/>
      <c r="BA44" s="78">
        <v>92759.408416615363</v>
      </c>
      <c r="BB44" s="79"/>
      <c r="BC44" s="78">
        <v>0</v>
      </c>
      <c r="BD44" s="79"/>
      <c r="BE44" s="78">
        <v>0</v>
      </c>
      <c r="BF44" s="79"/>
      <c r="BG44" s="78">
        <v>0</v>
      </c>
      <c r="BH44" s="79"/>
      <c r="BI44" s="78">
        <v>0</v>
      </c>
      <c r="BJ44" s="79"/>
      <c r="BK44" s="78">
        <v>0</v>
      </c>
      <c r="BL44" s="79"/>
      <c r="BM44" s="78">
        <v>0</v>
      </c>
      <c r="BN44" s="79"/>
      <c r="BO44" s="78">
        <v>0</v>
      </c>
      <c r="BP44" s="79"/>
      <c r="BQ44" s="78">
        <v>0</v>
      </c>
      <c r="BR44" s="79"/>
      <c r="BS44" s="78">
        <v>0</v>
      </c>
      <c r="BT44" s="79"/>
      <c r="BU44" s="78">
        <v>0</v>
      </c>
      <c r="BV44" s="79"/>
      <c r="BW44" s="78">
        <v>0</v>
      </c>
      <c r="BX44" s="79"/>
      <c r="BY44" s="78">
        <v>0</v>
      </c>
      <c r="BZ44" s="79"/>
      <c r="CA44" s="78">
        <v>0</v>
      </c>
      <c r="CB44" s="79"/>
      <c r="CC44" s="78">
        <v>0</v>
      </c>
      <c r="CD44" s="79"/>
      <c r="CE44" s="86">
        <v>197803.65249837149</v>
      </c>
      <c r="CF44" s="87"/>
      <c r="CG44" s="78">
        <v>0</v>
      </c>
      <c r="CH44" s="79"/>
      <c r="CI44" s="78">
        <v>0</v>
      </c>
      <c r="CJ44" s="79"/>
      <c r="CK44" s="78">
        <v>0</v>
      </c>
      <c r="CL44" s="79"/>
      <c r="CM44" s="90">
        <v>0</v>
      </c>
      <c r="CN44" s="91"/>
      <c r="CO44" s="78">
        <v>36445.356965027655</v>
      </c>
      <c r="CP44" s="79"/>
      <c r="CQ44" s="78">
        <v>932.45922687395171</v>
      </c>
      <c r="CR44" s="79"/>
      <c r="CS44" s="78">
        <v>0</v>
      </c>
      <c r="CT44" s="79"/>
      <c r="CU44" s="78">
        <v>0</v>
      </c>
      <c r="CV44" s="79"/>
      <c r="CW44" s="88">
        <v>37377.816191901606</v>
      </c>
      <c r="CX44" s="89"/>
      <c r="CY44" s="78">
        <v>20137.345299662091</v>
      </c>
      <c r="CZ44" s="79"/>
      <c r="DA44" s="74">
        <v>57515.161491563696</v>
      </c>
      <c r="DB44" s="75"/>
      <c r="DC44" s="84">
        <v>255318.81398993518</v>
      </c>
      <c r="DD44" s="85"/>
      <c r="DF44" s="34"/>
    </row>
    <row r="45" spans="1:110" s="37" customFormat="1" ht="18.75" customHeight="1" thickBot="1">
      <c r="A45" s="32" t="s">
        <v>193</v>
      </c>
      <c r="B45" s="33" t="s">
        <v>194</v>
      </c>
      <c r="C45" s="78">
        <v>0</v>
      </c>
      <c r="D45" s="79"/>
      <c r="E45" s="78">
        <v>0</v>
      </c>
      <c r="F45" s="79"/>
      <c r="G45" s="78">
        <v>0</v>
      </c>
      <c r="H45" s="79"/>
      <c r="I45" s="78">
        <v>0</v>
      </c>
      <c r="J45" s="79"/>
      <c r="K45" s="78">
        <v>0</v>
      </c>
      <c r="L45" s="79"/>
      <c r="M45" s="78">
        <v>0</v>
      </c>
      <c r="N45" s="79"/>
      <c r="O45" s="78">
        <v>0</v>
      </c>
      <c r="P45" s="79"/>
      <c r="Q45" s="78">
        <v>0</v>
      </c>
      <c r="R45" s="79"/>
      <c r="S45" s="78">
        <v>71.616561716721961</v>
      </c>
      <c r="T45" s="79"/>
      <c r="U45" s="78">
        <v>0</v>
      </c>
      <c r="V45" s="79"/>
      <c r="W45" s="78">
        <v>0</v>
      </c>
      <c r="X45" s="79"/>
      <c r="Y45" s="78">
        <v>0</v>
      </c>
      <c r="Z45" s="79"/>
      <c r="AA45" s="78">
        <v>0</v>
      </c>
      <c r="AB45" s="79"/>
      <c r="AC45" s="78">
        <v>0</v>
      </c>
      <c r="AD45" s="79"/>
      <c r="AE45" s="78">
        <v>0</v>
      </c>
      <c r="AF45" s="79"/>
      <c r="AG45" s="78">
        <v>0</v>
      </c>
      <c r="AH45" s="79"/>
      <c r="AI45" s="78">
        <v>0</v>
      </c>
      <c r="AJ45" s="79"/>
      <c r="AK45" s="78">
        <v>0</v>
      </c>
      <c r="AL45" s="79"/>
      <c r="AM45" s="78">
        <v>0</v>
      </c>
      <c r="AN45" s="79"/>
      <c r="AO45" s="78">
        <v>0</v>
      </c>
      <c r="AP45" s="79"/>
      <c r="AQ45" s="78">
        <v>0</v>
      </c>
      <c r="AR45" s="79"/>
      <c r="AS45" s="78">
        <v>0</v>
      </c>
      <c r="AT45" s="79"/>
      <c r="AU45" s="78">
        <v>0</v>
      </c>
      <c r="AV45" s="79"/>
      <c r="AW45" s="78">
        <v>0</v>
      </c>
      <c r="AX45" s="79"/>
      <c r="AY45" s="78">
        <v>0</v>
      </c>
      <c r="AZ45" s="79"/>
      <c r="BA45" s="78">
        <v>9911.1875780039009</v>
      </c>
      <c r="BB45" s="79"/>
      <c r="BC45" s="78">
        <v>0</v>
      </c>
      <c r="BD45" s="79"/>
      <c r="BE45" s="78">
        <v>0</v>
      </c>
      <c r="BF45" s="79"/>
      <c r="BG45" s="78">
        <v>0</v>
      </c>
      <c r="BH45" s="79"/>
      <c r="BI45" s="78">
        <v>0</v>
      </c>
      <c r="BJ45" s="79"/>
      <c r="BK45" s="78">
        <v>0</v>
      </c>
      <c r="BL45" s="79"/>
      <c r="BM45" s="78">
        <v>0</v>
      </c>
      <c r="BN45" s="79"/>
      <c r="BO45" s="78">
        <v>0</v>
      </c>
      <c r="BP45" s="79"/>
      <c r="BQ45" s="78">
        <v>0</v>
      </c>
      <c r="BR45" s="79"/>
      <c r="BS45" s="78">
        <v>0</v>
      </c>
      <c r="BT45" s="79"/>
      <c r="BU45" s="78">
        <v>0</v>
      </c>
      <c r="BV45" s="79"/>
      <c r="BW45" s="78">
        <v>0</v>
      </c>
      <c r="BX45" s="79"/>
      <c r="BY45" s="78">
        <v>0</v>
      </c>
      <c r="BZ45" s="79"/>
      <c r="CA45" s="78">
        <v>0</v>
      </c>
      <c r="CB45" s="79"/>
      <c r="CC45" s="78">
        <v>0</v>
      </c>
      <c r="CD45" s="79"/>
      <c r="CE45" s="86">
        <v>9982.8041397206234</v>
      </c>
      <c r="CF45" s="87"/>
      <c r="CG45" s="78">
        <v>154381.29343807627</v>
      </c>
      <c r="CH45" s="79"/>
      <c r="CI45" s="78">
        <v>0</v>
      </c>
      <c r="CJ45" s="79"/>
      <c r="CK45" s="78">
        <v>0</v>
      </c>
      <c r="CL45" s="79"/>
      <c r="CM45" s="90">
        <v>154381.29343807627</v>
      </c>
      <c r="CN45" s="91"/>
      <c r="CO45" s="78">
        <v>18786.09342729241</v>
      </c>
      <c r="CP45" s="79"/>
      <c r="CQ45" s="78">
        <v>9761.3673462430907</v>
      </c>
      <c r="CR45" s="79"/>
      <c r="CS45" s="78">
        <v>0</v>
      </c>
      <c r="CT45" s="79"/>
      <c r="CU45" s="78">
        <v>0</v>
      </c>
      <c r="CV45" s="79"/>
      <c r="CW45" s="88">
        <v>28547.460773535502</v>
      </c>
      <c r="CX45" s="89"/>
      <c r="CY45" s="78">
        <v>133569.44270606776</v>
      </c>
      <c r="CZ45" s="79"/>
      <c r="DA45" s="74">
        <v>316498.19691767951</v>
      </c>
      <c r="DB45" s="75"/>
      <c r="DC45" s="84">
        <v>326481.00105740014</v>
      </c>
      <c r="DD45" s="85"/>
      <c r="DF45" s="34"/>
    </row>
    <row r="46" spans="1:110" s="37" customFormat="1" ht="18.75" customHeight="1" thickBot="1">
      <c r="A46" s="35" t="s">
        <v>195</v>
      </c>
      <c r="B46" s="36" t="s">
        <v>196</v>
      </c>
      <c r="C46" s="78">
        <v>0</v>
      </c>
      <c r="D46" s="79"/>
      <c r="E46" s="78">
        <v>0</v>
      </c>
      <c r="F46" s="79"/>
      <c r="G46" s="78">
        <v>0</v>
      </c>
      <c r="H46" s="79"/>
      <c r="I46" s="78">
        <v>0</v>
      </c>
      <c r="J46" s="79"/>
      <c r="K46" s="78">
        <v>0</v>
      </c>
      <c r="L46" s="79"/>
      <c r="M46" s="78">
        <v>0</v>
      </c>
      <c r="N46" s="79"/>
      <c r="O46" s="78">
        <v>0</v>
      </c>
      <c r="P46" s="79"/>
      <c r="Q46" s="78">
        <v>0</v>
      </c>
      <c r="R46" s="79"/>
      <c r="S46" s="78">
        <v>0</v>
      </c>
      <c r="T46" s="79"/>
      <c r="U46" s="78">
        <v>0</v>
      </c>
      <c r="V46" s="79"/>
      <c r="W46" s="78">
        <v>0</v>
      </c>
      <c r="X46" s="79"/>
      <c r="Y46" s="78">
        <v>0</v>
      </c>
      <c r="Z46" s="79"/>
      <c r="AA46" s="78">
        <v>0</v>
      </c>
      <c r="AB46" s="79"/>
      <c r="AC46" s="78">
        <v>9.789556519198559</v>
      </c>
      <c r="AD46" s="79"/>
      <c r="AE46" s="78">
        <v>173.40758849333847</v>
      </c>
      <c r="AF46" s="79"/>
      <c r="AG46" s="78">
        <v>0</v>
      </c>
      <c r="AH46" s="79"/>
      <c r="AI46" s="78">
        <v>0</v>
      </c>
      <c r="AJ46" s="79"/>
      <c r="AK46" s="78">
        <v>0</v>
      </c>
      <c r="AL46" s="79"/>
      <c r="AM46" s="78">
        <v>0</v>
      </c>
      <c r="AN46" s="79"/>
      <c r="AO46" s="78">
        <v>0</v>
      </c>
      <c r="AP46" s="79"/>
      <c r="AQ46" s="78">
        <v>0</v>
      </c>
      <c r="AR46" s="79"/>
      <c r="AS46" s="78">
        <v>0</v>
      </c>
      <c r="AT46" s="79"/>
      <c r="AU46" s="78">
        <v>0</v>
      </c>
      <c r="AV46" s="79"/>
      <c r="AW46" s="78">
        <v>0</v>
      </c>
      <c r="AX46" s="79"/>
      <c r="AY46" s="78">
        <v>0</v>
      </c>
      <c r="AZ46" s="79"/>
      <c r="BA46" s="78">
        <v>0</v>
      </c>
      <c r="BB46" s="79"/>
      <c r="BC46" s="78">
        <v>0</v>
      </c>
      <c r="BD46" s="79"/>
      <c r="BE46" s="78">
        <v>0</v>
      </c>
      <c r="BF46" s="79"/>
      <c r="BG46" s="78">
        <v>0</v>
      </c>
      <c r="BH46" s="79"/>
      <c r="BI46" s="78">
        <v>0</v>
      </c>
      <c r="BJ46" s="79"/>
      <c r="BK46" s="78">
        <v>13.767441521170774</v>
      </c>
      <c r="BL46" s="79"/>
      <c r="BM46" s="78">
        <v>0</v>
      </c>
      <c r="BN46" s="79"/>
      <c r="BO46" s="78">
        <v>0</v>
      </c>
      <c r="BP46" s="79"/>
      <c r="BQ46" s="78">
        <v>0</v>
      </c>
      <c r="BR46" s="79"/>
      <c r="BS46" s="78">
        <v>0</v>
      </c>
      <c r="BT46" s="79"/>
      <c r="BU46" s="78">
        <v>0</v>
      </c>
      <c r="BV46" s="79"/>
      <c r="BW46" s="78">
        <v>0</v>
      </c>
      <c r="BX46" s="79"/>
      <c r="BY46" s="78">
        <v>0</v>
      </c>
      <c r="BZ46" s="79"/>
      <c r="CA46" s="78">
        <v>0</v>
      </c>
      <c r="CB46" s="79"/>
      <c r="CC46" s="78">
        <v>0</v>
      </c>
      <c r="CD46" s="79"/>
      <c r="CE46" s="86">
        <v>196.9645865337078</v>
      </c>
      <c r="CF46" s="87"/>
      <c r="CG46" s="78">
        <v>103172.37475079611</v>
      </c>
      <c r="CH46" s="79"/>
      <c r="CI46" s="78">
        <v>0</v>
      </c>
      <c r="CJ46" s="79"/>
      <c r="CK46" s="78">
        <v>0</v>
      </c>
      <c r="CL46" s="79"/>
      <c r="CM46" s="90">
        <v>103172.37475079611</v>
      </c>
      <c r="CN46" s="91"/>
      <c r="CO46" s="78">
        <v>95114.288172049564</v>
      </c>
      <c r="CP46" s="79"/>
      <c r="CQ46" s="78">
        <v>2553.0032058459619</v>
      </c>
      <c r="CR46" s="79"/>
      <c r="CS46" s="78">
        <v>0</v>
      </c>
      <c r="CT46" s="79"/>
      <c r="CU46" s="78">
        <v>0</v>
      </c>
      <c r="CV46" s="79"/>
      <c r="CW46" s="88">
        <v>97667.291377895526</v>
      </c>
      <c r="CX46" s="89"/>
      <c r="CY46" s="78">
        <v>-14.295186532592354</v>
      </c>
      <c r="CZ46" s="79"/>
      <c r="DA46" s="74">
        <v>200825.37094215903</v>
      </c>
      <c r="DB46" s="75"/>
      <c r="DC46" s="84">
        <v>201022.33552869273</v>
      </c>
      <c r="DD46" s="85"/>
      <c r="DF46" s="34"/>
    </row>
    <row r="47" spans="1:110" s="37" customFormat="1" ht="18.75" customHeight="1" thickBot="1">
      <c r="A47" s="32" t="s">
        <v>197</v>
      </c>
      <c r="B47" s="33" t="s">
        <v>198</v>
      </c>
      <c r="C47" s="78">
        <v>0</v>
      </c>
      <c r="D47" s="79"/>
      <c r="E47" s="78">
        <v>37.292357458096447</v>
      </c>
      <c r="F47" s="79"/>
      <c r="G47" s="78">
        <v>0</v>
      </c>
      <c r="H47" s="79"/>
      <c r="I47" s="78">
        <v>0</v>
      </c>
      <c r="J47" s="79"/>
      <c r="K47" s="78">
        <v>0</v>
      </c>
      <c r="L47" s="79"/>
      <c r="M47" s="78">
        <v>0</v>
      </c>
      <c r="N47" s="79"/>
      <c r="O47" s="78">
        <v>0</v>
      </c>
      <c r="P47" s="79"/>
      <c r="Q47" s="78">
        <v>0</v>
      </c>
      <c r="R47" s="79"/>
      <c r="S47" s="78">
        <v>0</v>
      </c>
      <c r="T47" s="79"/>
      <c r="U47" s="78">
        <v>0</v>
      </c>
      <c r="V47" s="79"/>
      <c r="W47" s="78">
        <v>0</v>
      </c>
      <c r="X47" s="79"/>
      <c r="Y47" s="78">
        <v>0</v>
      </c>
      <c r="Z47" s="79"/>
      <c r="AA47" s="78">
        <v>0</v>
      </c>
      <c r="AB47" s="79"/>
      <c r="AC47" s="78">
        <v>0</v>
      </c>
      <c r="AD47" s="79"/>
      <c r="AE47" s="78">
        <v>0</v>
      </c>
      <c r="AF47" s="79"/>
      <c r="AG47" s="78">
        <v>0</v>
      </c>
      <c r="AH47" s="79"/>
      <c r="AI47" s="78">
        <v>0</v>
      </c>
      <c r="AJ47" s="79"/>
      <c r="AK47" s="78">
        <v>0</v>
      </c>
      <c r="AL47" s="79"/>
      <c r="AM47" s="78">
        <v>0</v>
      </c>
      <c r="AN47" s="79"/>
      <c r="AO47" s="78">
        <v>0</v>
      </c>
      <c r="AP47" s="79"/>
      <c r="AQ47" s="78">
        <v>0</v>
      </c>
      <c r="AR47" s="79"/>
      <c r="AS47" s="78">
        <v>0</v>
      </c>
      <c r="AT47" s="79"/>
      <c r="AU47" s="78">
        <v>0</v>
      </c>
      <c r="AV47" s="79"/>
      <c r="AW47" s="78">
        <v>0</v>
      </c>
      <c r="AX47" s="79"/>
      <c r="AY47" s="78">
        <v>0</v>
      </c>
      <c r="AZ47" s="79"/>
      <c r="BA47" s="78">
        <v>-6.1833220414260752E-2</v>
      </c>
      <c r="BB47" s="79"/>
      <c r="BC47" s="78">
        <v>0</v>
      </c>
      <c r="BD47" s="79"/>
      <c r="BE47" s="78">
        <v>0</v>
      </c>
      <c r="BF47" s="79"/>
      <c r="BG47" s="78">
        <v>0</v>
      </c>
      <c r="BH47" s="79"/>
      <c r="BI47" s="78">
        <v>0</v>
      </c>
      <c r="BJ47" s="79"/>
      <c r="BK47" s="78">
        <v>0</v>
      </c>
      <c r="BL47" s="79"/>
      <c r="BM47" s="78">
        <v>0</v>
      </c>
      <c r="BN47" s="79"/>
      <c r="BO47" s="78">
        <v>0</v>
      </c>
      <c r="BP47" s="79"/>
      <c r="BQ47" s="78">
        <v>0</v>
      </c>
      <c r="BR47" s="79"/>
      <c r="BS47" s="78">
        <v>0</v>
      </c>
      <c r="BT47" s="79"/>
      <c r="BU47" s="78">
        <v>0</v>
      </c>
      <c r="BV47" s="79"/>
      <c r="BW47" s="78">
        <v>0</v>
      </c>
      <c r="BX47" s="79"/>
      <c r="BY47" s="78">
        <v>0</v>
      </c>
      <c r="BZ47" s="79"/>
      <c r="CA47" s="78">
        <v>0</v>
      </c>
      <c r="CB47" s="79"/>
      <c r="CC47" s="78">
        <v>0</v>
      </c>
      <c r="CD47" s="79"/>
      <c r="CE47" s="86">
        <v>37.230524237682189</v>
      </c>
      <c r="CF47" s="87"/>
      <c r="CG47" s="78">
        <v>13034.624394939847</v>
      </c>
      <c r="CH47" s="79"/>
      <c r="CI47" s="78">
        <v>0</v>
      </c>
      <c r="CJ47" s="79"/>
      <c r="CK47" s="78">
        <v>0</v>
      </c>
      <c r="CL47" s="79"/>
      <c r="CM47" s="90">
        <v>13034.624394939847</v>
      </c>
      <c r="CN47" s="91"/>
      <c r="CO47" s="78">
        <v>17.129930088915831</v>
      </c>
      <c r="CP47" s="79"/>
      <c r="CQ47" s="78">
        <v>1099.6703442633111</v>
      </c>
      <c r="CR47" s="79"/>
      <c r="CS47" s="78">
        <v>0</v>
      </c>
      <c r="CT47" s="79"/>
      <c r="CU47" s="78">
        <v>17881.634710319016</v>
      </c>
      <c r="CV47" s="79"/>
      <c r="CW47" s="88">
        <v>18998.434984671243</v>
      </c>
      <c r="CX47" s="89"/>
      <c r="CY47" s="78">
        <v>3862.7699630710867</v>
      </c>
      <c r="CZ47" s="79"/>
      <c r="DA47" s="74">
        <v>35895.829342682177</v>
      </c>
      <c r="DB47" s="75"/>
      <c r="DC47" s="84">
        <v>35933.059866919859</v>
      </c>
      <c r="DD47" s="85"/>
      <c r="DF47" s="34"/>
    </row>
    <row r="48" spans="1:110" s="37" customFormat="1" ht="18.75" customHeight="1" thickBot="1">
      <c r="A48" s="35" t="s">
        <v>199</v>
      </c>
      <c r="B48" s="36" t="s">
        <v>200</v>
      </c>
      <c r="C48" s="78">
        <v>0</v>
      </c>
      <c r="D48" s="79"/>
      <c r="E48" s="78">
        <v>0</v>
      </c>
      <c r="F48" s="79"/>
      <c r="G48" s="78">
        <v>0</v>
      </c>
      <c r="H48" s="79"/>
      <c r="I48" s="78">
        <v>0</v>
      </c>
      <c r="J48" s="79"/>
      <c r="K48" s="78">
        <v>0</v>
      </c>
      <c r="L48" s="79"/>
      <c r="M48" s="78">
        <v>0</v>
      </c>
      <c r="N48" s="79"/>
      <c r="O48" s="78">
        <v>0</v>
      </c>
      <c r="P48" s="79"/>
      <c r="Q48" s="78">
        <v>0</v>
      </c>
      <c r="R48" s="79"/>
      <c r="S48" s="78">
        <v>0</v>
      </c>
      <c r="T48" s="79"/>
      <c r="U48" s="78">
        <v>0</v>
      </c>
      <c r="V48" s="79"/>
      <c r="W48" s="78">
        <v>0</v>
      </c>
      <c r="X48" s="79"/>
      <c r="Y48" s="78">
        <v>0</v>
      </c>
      <c r="Z48" s="79"/>
      <c r="AA48" s="78">
        <v>0</v>
      </c>
      <c r="AB48" s="79"/>
      <c r="AC48" s="78">
        <v>0</v>
      </c>
      <c r="AD48" s="79"/>
      <c r="AE48" s="78">
        <v>994.31359265641368</v>
      </c>
      <c r="AF48" s="79"/>
      <c r="AG48" s="78">
        <v>45330.78077599161</v>
      </c>
      <c r="AH48" s="79"/>
      <c r="AI48" s="78">
        <v>0</v>
      </c>
      <c r="AJ48" s="79"/>
      <c r="AK48" s="78">
        <v>0</v>
      </c>
      <c r="AL48" s="79"/>
      <c r="AM48" s="78">
        <v>54.311015599193475</v>
      </c>
      <c r="AN48" s="79"/>
      <c r="AO48" s="78">
        <v>0</v>
      </c>
      <c r="AP48" s="79"/>
      <c r="AQ48" s="78">
        <v>1877.9546062452423</v>
      </c>
      <c r="AR48" s="79"/>
      <c r="AS48" s="78">
        <v>0</v>
      </c>
      <c r="AT48" s="79"/>
      <c r="AU48" s="78">
        <v>10.0403464993739</v>
      </c>
      <c r="AV48" s="79"/>
      <c r="AW48" s="78">
        <v>889.28152613617158</v>
      </c>
      <c r="AX48" s="79"/>
      <c r="AY48" s="78">
        <v>322.80544440949495</v>
      </c>
      <c r="AZ48" s="79"/>
      <c r="BA48" s="78">
        <v>0</v>
      </c>
      <c r="BB48" s="79"/>
      <c r="BC48" s="78">
        <v>0</v>
      </c>
      <c r="BD48" s="79"/>
      <c r="BE48" s="78">
        <v>0</v>
      </c>
      <c r="BF48" s="79"/>
      <c r="BG48" s="78">
        <v>0</v>
      </c>
      <c r="BH48" s="79"/>
      <c r="BI48" s="78">
        <v>0</v>
      </c>
      <c r="BJ48" s="79"/>
      <c r="BK48" s="78">
        <v>0</v>
      </c>
      <c r="BL48" s="79"/>
      <c r="BM48" s="78">
        <v>0</v>
      </c>
      <c r="BN48" s="79"/>
      <c r="BO48" s="78">
        <v>7340.6791284155988</v>
      </c>
      <c r="BP48" s="79"/>
      <c r="BQ48" s="78">
        <v>0</v>
      </c>
      <c r="BR48" s="79"/>
      <c r="BS48" s="78">
        <v>0</v>
      </c>
      <c r="BT48" s="79"/>
      <c r="BU48" s="78">
        <v>0</v>
      </c>
      <c r="BV48" s="79"/>
      <c r="BW48" s="78">
        <v>1343.7021046915211</v>
      </c>
      <c r="BX48" s="79"/>
      <c r="BY48" s="78">
        <v>0</v>
      </c>
      <c r="BZ48" s="79"/>
      <c r="CA48" s="78">
        <v>0</v>
      </c>
      <c r="CB48" s="79"/>
      <c r="CC48" s="78">
        <v>467.54604331726011</v>
      </c>
      <c r="CD48" s="79"/>
      <c r="CE48" s="86">
        <v>58631.41458396188</v>
      </c>
      <c r="CF48" s="87"/>
      <c r="CG48" s="78">
        <v>12771.052791070082</v>
      </c>
      <c r="CH48" s="79"/>
      <c r="CI48" s="78">
        <v>0</v>
      </c>
      <c r="CJ48" s="79"/>
      <c r="CK48" s="78">
        <v>0</v>
      </c>
      <c r="CL48" s="79"/>
      <c r="CM48" s="90">
        <v>12771.052791070082</v>
      </c>
      <c r="CN48" s="91"/>
      <c r="CO48" s="78">
        <v>7167.1958552194092</v>
      </c>
      <c r="CP48" s="79"/>
      <c r="CQ48" s="78">
        <v>7541.752136626571</v>
      </c>
      <c r="CR48" s="79"/>
      <c r="CS48" s="78">
        <v>0</v>
      </c>
      <c r="CT48" s="79"/>
      <c r="CU48" s="78">
        <v>0</v>
      </c>
      <c r="CV48" s="79"/>
      <c r="CW48" s="88">
        <v>14708.94799184598</v>
      </c>
      <c r="CX48" s="89"/>
      <c r="CY48" s="78">
        <v>11751.121211019743</v>
      </c>
      <c r="CZ48" s="79"/>
      <c r="DA48" s="74">
        <v>39231.121993935805</v>
      </c>
      <c r="DB48" s="75"/>
      <c r="DC48" s="84">
        <v>97862.536577897685</v>
      </c>
      <c r="DD48" s="85"/>
      <c r="DF48" s="34"/>
    </row>
    <row r="49" spans="1:110" s="37" customFormat="1" ht="18.75" customHeight="1" thickBot="1">
      <c r="A49" s="32" t="s">
        <v>201</v>
      </c>
      <c r="B49" s="33" t="s">
        <v>202</v>
      </c>
      <c r="C49" s="78">
        <v>0</v>
      </c>
      <c r="D49" s="79"/>
      <c r="E49" s="78">
        <v>0</v>
      </c>
      <c r="F49" s="79"/>
      <c r="G49" s="78">
        <v>0</v>
      </c>
      <c r="H49" s="79"/>
      <c r="I49" s="78">
        <v>0</v>
      </c>
      <c r="J49" s="79"/>
      <c r="K49" s="78">
        <v>0</v>
      </c>
      <c r="L49" s="79"/>
      <c r="M49" s="78">
        <v>684.99049517685592</v>
      </c>
      <c r="N49" s="79"/>
      <c r="O49" s="78">
        <v>0</v>
      </c>
      <c r="P49" s="79"/>
      <c r="Q49" s="78">
        <v>0</v>
      </c>
      <c r="R49" s="79"/>
      <c r="S49" s="78">
        <v>0</v>
      </c>
      <c r="T49" s="79"/>
      <c r="U49" s="78">
        <v>0</v>
      </c>
      <c r="V49" s="79"/>
      <c r="W49" s="78">
        <v>0</v>
      </c>
      <c r="X49" s="79"/>
      <c r="Y49" s="78">
        <v>0</v>
      </c>
      <c r="Z49" s="79"/>
      <c r="AA49" s="78">
        <v>0</v>
      </c>
      <c r="AB49" s="79"/>
      <c r="AC49" s="78">
        <v>17460.627006056533</v>
      </c>
      <c r="AD49" s="79"/>
      <c r="AE49" s="78">
        <v>0</v>
      </c>
      <c r="AF49" s="79"/>
      <c r="AG49" s="78">
        <v>0</v>
      </c>
      <c r="AH49" s="79"/>
      <c r="AI49" s="78">
        <v>0</v>
      </c>
      <c r="AJ49" s="79"/>
      <c r="AK49" s="78">
        <v>0</v>
      </c>
      <c r="AL49" s="79"/>
      <c r="AM49" s="78">
        <v>0</v>
      </c>
      <c r="AN49" s="79"/>
      <c r="AO49" s="78">
        <v>0</v>
      </c>
      <c r="AP49" s="79"/>
      <c r="AQ49" s="78">
        <v>0</v>
      </c>
      <c r="AR49" s="79"/>
      <c r="AS49" s="78">
        <v>0</v>
      </c>
      <c r="AT49" s="79"/>
      <c r="AU49" s="78">
        <v>0</v>
      </c>
      <c r="AV49" s="79"/>
      <c r="AW49" s="78">
        <v>0</v>
      </c>
      <c r="AX49" s="79"/>
      <c r="AY49" s="78">
        <v>0</v>
      </c>
      <c r="AZ49" s="79"/>
      <c r="BA49" s="78">
        <v>0</v>
      </c>
      <c r="BB49" s="79"/>
      <c r="BC49" s="78">
        <v>0</v>
      </c>
      <c r="BD49" s="79"/>
      <c r="BE49" s="78">
        <v>53.594565514748169</v>
      </c>
      <c r="BF49" s="79"/>
      <c r="BG49" s="78">
        <v>0</v>
      </c>
      <c r="BH49" s="79"/>
      <c r="BI49" s="78">
        <v>0</v>
      </c>
      <c r="BJ49" s="79"/>
      <c r="BK49" s="78">
        <v>0</v>
      </c>
      <c r="BL49" s="79"/>
      <c r="BM49" s="78">
        <v>0</v>
      </c>
      <c r="BN49" s="79"/>
      <c r="BO49" s="78">
        <v>0</v>
      </c>
      <c r="BP49" s="79"/>
      <c r="BQ49" s="78">
        <v>0</v>
      </c>
      <c r="BR49" s="79"/>
      <c r="BS49" s="78">
        <v>0</v>
      </c>
      <c r="BT49" s="79"/>
      <c r="BU49" s="78">
        <v>0</v>
      </c>
      <c r="BV49" s="79"/>
      <c r="BW49" s="78">
        <v>0</v>
      </c>
      <c r="BX49" s="79"/>
      <c r="BY49" s="78">
        <v>0</v>
      </c>
      <c r="BZ49" s="79"/>
      <c r="CA49" s="78">
        <v>0</v>
      </c>
      <c r="CB49" s="79"/>
      <c r="CC49" s="78">
        <v>0</v>
      </c>
      <c r="CD49" s="79"/>
      <c r="CE49" s="86">
        <v>18199.212066748136</v>
      </c>
      <c r="CF49" s="87"/>
      <c r="CG49" s="78">
        <v>13373.210663033486</v>
      </c>
      <c r="CH49" s="79"/>
      <c r="CI49" s="78">
        <v>0</v>
      </c>
      <c r="CJ49" s="79"/>
      <c r="CK49" s="78">
        <v>0</v>
      </c>
      <c r="CL49" s="79"/>
      <c r="CM49" s="90">
        <v>13373.210663033486</v>
      </c>
      <c r="CN49" s="91"/>
      <c r="CO49" s="78">
        <v>32853.296556134366</v>
      </c>
      <c r="CP49" s="79"/>
      <c r="CQ49" s="78">
        <v>2206.9691945640338</v>
      </c>
      <c r="CR49" s="79"/>
      <c r="CS49" s="78">
        <v>0</v>
      </c>
      <c r="CT49" s="79"/>
      <c r="CU49" s="78">
        <v>0</v>
      </c>
      <c r="CV49" s="79"/>
      <c r="CW49" s="88">
        <v>35060.265750698403</v>
      </c>
      <c r="CX49" s="89"/>
      <c r="CY49" s="78">
        <v>16213.25859057657</v>
      </c>
      <c r="CZ49" s="79"/>
      <c r="DA49" s="74">
        <v>64646.735004308459</v>
      </c>
      <c r="DB49" s="75"/>
      <c r="DC49" s="84">
        <v>82845.947071056595</v>
      </c>
      <c r="DD49" s="85"/>
      <c r="DF49" s="34"/>
    </row>
    <row r="50" spans="1:110" s="37" customFormat="1" ht="18.75" customHeight="1" thickBot="1">
      <c r="A50" s="35" t="s">
        <v>203</v>
      </c>
      <c r="B50" s="36" t="s">
        <v>204</v>
      </c>
      <c r="C50" s="78">
        <v>0</v>
      </c>
      <c r="D50" s="79"/>
      <c r="E50" s="78">
        <v>0</v>
      </c>
      <c r="F50" s="79"/>
      <c r="G50" s="78">
        <v>0</v>
      </c>
      <c r="H50" s="79"/>
      <c r="I50" s="78">
        <v>0</v>
      </c>
      <c r="J50" s="79"/>
      <c r="K50" s="78">
        <v>0</v>
      </c>
      <c r="L50" s="79"/>
      <c r="M50" s="78">
        <v>0</v>
      </c>
      <c r="N50" s="79"/>
      <c r="O50" s="78">
        <v>0</v>
      </c>
      <c r="P50" s="79"/>
      <c r="Q50" s="78">
        <v>0</v>
      </c>
      <c r="R50" s="79"/>
      <c r="S50" s="78">
        <v>2369.5744984802686</v>
      </c>
      <c r="T50" s="79"/>
      <c r="U50" s="78">
        <v>0</v>
      </c>
      <c r="V50" s="79"/>
      <c r="W50" s="78">
        <v>0</v>
      </c>
      <c r="X50" s="79"/>
      <c r="Y50" s="78">
        <v>7656.0529812942668</v>
      </c>
      <c r="Z50" s="79"/>
      <c r="AA50" s="78">
        <v>0</v>
      </c>
      <c r="AB50" s="79"/>
      <c r="AC50" s="78">
        <v>636211.11422600376</v>
      </c>
      <c r="AD50" s="79"/>
      <c r="AE50" s="78">
        <v>188157.85420502076</v>
      </c>
      <c r="AF50" s="79"/>
      <c r="AG50" s="78">
        <v>0</v>
      </c>
      <c r="AH50" s="79"/>
      <c r="AI50" s="78">
        <v>0</v>
      </c>
      <c r="AJ50" s="79"/>
      <c r="AK50" s="78">
        <v>0</v>
      </c>
      <c r="AL50" s="79"/>
      <c r="AM50" s="78">
        <v>0</v>
      </c>
      <c r="AN50" s="79"/>
      <c r="AO50" s="78">
        <v>0</v>
      </c>
      <c r="AP50" s="79"/>
      <c r="AQ50" s="78">
        <v>0</v>
      </c>
      <c r="AR50" s="79"/>
      <c r="AS50" s="78">
        <v>0</v>
      </c>
      <c r="AT50" s="79"/>
      <c r="AU50" s="78">
        <v>0</v>
      </c>
      <c r="AV50" s="79"/>
      <c r="AW50" s="78">
        <v>0</v>
      </c>
      <c r="AX50" s="79"/>
      <c r="AY50" s="78">
        <v>0</v>
      </c>
      <c r="AZ50" s="79"/>
      <c r="BA50" s="78">
        <v>447926.80979151616</v>
      </c>
      <c r="BB50" s="79"/>
      <c r="BC50" s="78">
        <v>0</v>
      </c>
      <c r="BD50" s="79"/>
      <c r="BE50" s="78">
        <v>0</v>
      </c>
      <c r="BF50" s="79"/>
      <c r="BG50" s="78">
        <v>0</v>
      </c>
      <c r="BH50" s="79"/>
      <c r="BI50" s="78">
        <v>0</v>
      </c>
      <c r="BJ50" s="79"/>
      <c r="BK50" s="78">
        <v>0</v>
      </c>
      <c r="BL50" s="79"/>
      <c r="BM50" s="78">
        <v>32293.256469240911</v>
      </c>
      <c r="BN50" s="79"/>
      <c r="BO50" s="78">
        <v>0</v>
      </c>
      <c r="BP50" s="79"/>
      <c r="BQ50" s="78">
        <v>0</v>
      </c>
      <c r="BR50" s="79"/>
      <c r="BS50" s="78">
        <v>0</v>
      </c>
      <c r="BT50" s="79"/>
      <c r="BU50" s="78">
        <v>0</v>
      </c>
      <c r="BV50" s="79"/>
      <c r="BW50" s="78">
        <v>0</v>
      </c>
      <c r="BX50" s="79"/>
      <c r="BY50" s="78">
        <v>0</v>
      </c>
      <c r="BZ50" s="79"/>
      <c r="CA50" s="78">
        <v>0</v>
      </c>
      <c r="CB50" s="79"/>
      <c r="CC50" s="78">
        <v>0</v>
      </c>
      <c r="CD50" s="79"/>
      <c r="CE50" s="86">
        <v>1314614.6621715561</v>
      </c>
      <c r="CF50" s="87"/>
      <c r="CG50" s="78">
        <v>0</v>
      </c>
      <c r="CH50" s="79"/>
      <c r="CI50" s="78">
        <v>0</v>
      </c>
      <c r="CJ50" s="79"/>
      <c r="CK50" s="78">
        <v>0</v>
      </c>
      <c r="CL50" s="79"/>
      <c r="CM50" s="90">
        <v>0</v>
      </c>
      <c r="CN50" s="91"/>
      <c r="CO50" s="78">
        <v>63881.096238720769</v>
      </c>
      <c r="CP50" s="79"/>
      <c r="CQ50" s="78">
        <v>22450.716854235361</v>
      </c>
      <c r="CR50" s="79"/>
      <c r="CS50" s="78">
        <v>0</v>
      </c>
      <c r="CT50" s="79"/>
      <c r="CU50" s="78">
        <v>0</v>
      </c>
      <c r="CV50" s="79"/>
      <c r="CW50" s="88">
        <v>86331.81309295613</v>
      </c>
      <c r="CX50" s="89"/>
      <c r="CY50" s="78">
        <v>205610.49529278546</v>
      </c>
      <c r="CZ50" s="79"/>
      <c r="DA50" s="74">
        <v>291942.30838574161</v>
      </c>
      <c r="DB50" s="75"/>
      <c r="DC50" s="84">
        <v>1606556.9705572978</v>
      </c>
      <c r="DD50" s="85"/>
      <c r="DF50" s="34"/>
    </row>
    <row r="51" spans="1:110" s="37" customFormat="1" ht="18.75" customHeight="1" thickBot="1">
      <c r="A51" s="101" t="s">
        <v>205</v>
      </c>
      <c r="B51" s="102"/>
      <c r="C51" s="78">
        <v>0</v>
      </c>
      <c r="D51" s="79"/>
      <c r="E51" s="78">
        <v>7624.2560441018522</v>
      </c>
      <c r="F51" s="79"/>
      <c r="G51" s="78">
        <v>17665.896955743301</v>
      </c>
      <c r="H51" s="79"/>
      <c r="I51" s="78">
        <v>347.88609562168909</v>
      </c>
      <c r="J51" s="79"/>
      <c r="K51" s="78">
        <v>41472.809658021855</v>
      </c>
      <c r="L51" s="79"/>
      <c r="M51" s="78">
        <v>11848.24718777515</v>
      </c>
      <c r="N51" s="79"/>
      <c r="O51" s="78">
        <v>890.70299701228555</v>
      </c>
      <c r="P51" s="79"/>
      <c r="Q51" s="78">
        <v>19513.495786244919</v>
      </c>
      <c r="R51" s="79"/>
      <c r="S51" s="78">
        <v>4720.985616316706</v>
      </c>
      <c r="T51" s="79"/>
      <c r="U51" s="78">
        <v>1970.166953471434</v>
      </c>
      <c r="V51" s="79"/>
      <c r="W51" s="78">
        <v>7618.7516792110437</v>
      </c>
      <c r="X51" s="79"/>
      <c r="Y51" s="78">
        <v>1032.5673415862107</v>
      </c>
      <c r="Z51" s="79"/>
      <c r="AA51" s="78">
        <v>3846.0552304682997</v>
      </c>
      <c r="AB51" s="79"/>
      <c r="AC51" s="78">
        <v>81324.551517281841</v>
      </c>
      <c r="AD51" s="79"/>
      <c r="AE51" s="78">
        <v>17967.111351798951</v>
      </c>
      <c r="AF51" s="79"/>
      <c r="AG51" s="78">
        <v>3308.2484426709943</v>
      </c>
      <c r="AH51" s="79"/>
      <c r="AI51" s="78">
        <v>0</v>
      </c>
      <c r="AJ51" s="79"/>
      <c r="AK51" s="78">
        <v>40304.258821444411</v>
      </c>
      <c r="AL51" s="79"/>
      <c r="AM51" s="78">
        <v>1657.6778776686022</v>
      </c>
      <c r="AN51" s="79"/>
      <c r="AO51" s="78">
        <v>1182.6954028240846</v>
      </c>
      <c r="AP51" s="79"/>
      <c r="AQ51" s="78">
        <v>141.83345509210068</v>
      </c>
      <c r="AR51" s="79"/>
      <c r="AS51" s="78">
        <v>155.97486924023053</v>
      </c>
      <c r="AT51" s="79"/>
      <c r="AU51" s="78">
        <v>759.82978698457043</v>
      </c>
      <c r="AV51" s="79"/>
      <c r="AW51" s="78">
        <v>180.31801556609088</v>
      </c>
      <c r="AX51" s="79"/>
      <c r="AY51" s="78">
        <v>101.91230776709064</v>
      </c>
      <c r="AZ51" s="79"/>
      <c r="BA51" s="78">
        <v>271588.3405918841</v>
      </c>
      <c r="BB51" s="79"/>
      <c r="BC51" s="78">
        <v>11853.441624583857</v>
      </c>
      <c r="BD51" s="79"/>
      <c r="BE51" s="78">
        <v>14116.063614163306</v>
      </c>
      <c r="BF51" s="79"/>
      <c r="BG51" s="78">
        <v>12177.270100920554</v>
      </c>
      <c r="BH51" s="79"/>
      <c r="BI51" s="78">
        <v>5628.0323355437458</v>
      </c>
      <c r="BJ51" s="79"/>
      <c r="BK51" s="78">
        <v>27576.741545066368</v>
      </c>
      <c r="BL51" s="79"/>
      <c r="BM51" s="78">
        <v>32447.513339943678</v>
      </c>
      <c r="BN51" s="79"/>
      <c r="BO51" s="78">
        <v>1840.0582631638711</v>
      </c>
      <c r="BP51" s="79"/>
      <c r="BQ51" s="78">
        <v>0</v>
      </c>
      <c r="BR51" s="79"/>
      <c r="BS51" s="78">
        <v>4207.0859718717911</v>
      </c>
      <c r="BT51" s="79"/>
      <c r="BU51" s="78">
        <v>0</v>
      </c>
      <c r="BV51" s="79"/>
      <c r="BW51" s="78">
        <v>184.83628991054354</v>
      </c>
      <c r="BX51" s="79"/>
      <c r="BY51" s="78">
        <v>3422.2698834569519</v>
      </c>
      <c r="BZ51" s="79"/>
      <c r="CA51" s="78">
        <v>0</v>
      </c>
      <c r="CB51" s="79"/>
      <c r="CC51" s="78">
        <v>442.5558509760524</v>
      </c>
      <c r="CD51" s="79"/>
      <c r="CE51" s="86">
        <v>651120.44280539872</v>
      </c>
      <c r="CF51" s="87"/>
      <c r="CG51" s="78">
        <v>115216.88511812384</v>
      </c>
      <c r="CH51" s="79"/>
      <c r="CI51" s="78">
        <v>0</v>
      </c>
      <c r="CJ51" s="79"/>
      <c r="CK51" s="78">
        <v>0</v>
      </c>
      <c r="CL51" s="79"/>
      <c r="CM51" s="90">
        <v>115216.88511812384</v>
      </c>
      <c r="CN51" s="91"/>
      <c r="CO51" s="78">
        <v>160057.54391736721</v>
      </c>
      <c r="CP51" s="79"/>
      <c r="CQ51" s="78">
        <v>12139.284543559173</v>
      </c>
      <c r="CR51" s="79"/>
      <c r="CS51" s="78">
        <v>0</v>
      </c>
      <c r="CT51" s="79"/>
      <c r="CU51" s="78">
        <v>0</v>
      </c>
      <c r="CV51" s="79"/>
      <c r="CW51" s="88">
        <v>172196.82846092636</v>
      </c>
      <c r="CX51" s="89"/>
      <c r="CY51" s="78">
        <v>95879.488886338673</v>
      </c>
      <c r="CZ51" s="79"/>
      <c r="DA51" s="74">
        <v>383293.20246538887</v>
      </c>
      <c r="DB51" s="75"/>
      <c r="DC51" s="84">
        <v>1034413.6452707876</v>
      </c>
      <c r="DD51" s="85"/>
      <c r="DF51" s="34"/>
    </row>
    <row r="52" spans="1:110" s="37" customFormat="1" ht="18.75" customHeight="1" thickBot="1">
      <c r="A52" s="35" t="s">
        <v>206</v>
      </c>
      <c r="B52" s="36" t="s">
        <v>207</v>
      </c>
      <c r="C52" s="78">
        <v>0</v>
      </c>
      <c r="D52" s="79"/>
      <c r="E52" s="78">
        <v>0</v>
      </c>
      <c r="F52" s="79"/>
      <c r="G52" s="78">
        <v>0</v>
      </c>
      <c r="H52" s="79"/>
      <c r="I52" s="78">
        <v>0</v>
      </c>
      <c r="J52" s="79"/>
      <c r="K52" s="78">
        <v>0</v>
      </c>
      <c r="L52" s="79"/>
      <c r="M52" s="78">
        <v>0</v>
      </c>
      <c r="N52" s="79"/>
      <c r="O52" s="78">
        <v>0</v>
      </c>
      <c r="P52" s="79"/>
      <c r="Q52" s="78">
        <v>0</v>
      </c>
      <c r="R52" s="79"/>
      <c r="S52" s="78">
        <v>0</v>
      </c>
      <c r="T52" s="79"/>
      <c r="U52" s="78">
        <v>0</v>
      </c>
      <c r="V52" s="79"/>
      <c r="W52" s="78">
        <v>0</v>
      </c>
      <c r="X52" s="79"/>
      <c r="Y52" s="78">
        <v>0</v>
      </c>
      <c r="Z52" s="79"/>
      <c r="AA52" s="78">
        <v>0</v>
      </c>
      <c r="AB52" s="79"/>
      <c r="AC52" s="78">
        <v>20180.47650461227</v>
      </c>
      <c r="AD52" s="79"/>
      <c r="AE52" s="78">
        <v>42844.57066314431</v>
      </c>
      <c r="AF52" s="79"/>
      <c r="AG52" s="78">
        <v>0</v>
      </c>
      <c r="AH52" s="79"/>
      <c r="AI52" s="78">
        <v>0</v>
      </c>
      <c r="AJ52" s="79"/>
      <c r="AK52" s="78">
        <v>0</v>
      </c>
      <c r="AL52" s="79"/>
      <c r="AM52" s="78">
        <v>0</v>
      </c>
      <c r="AN52" s="79"/>
      <c r="AO52" s="78">
        <v>0</v>
      </c>
      <c r="AP52" s="79"/>
      <c r="AQ52" s="78">
        <v>0</v>
      </c>
      <c r="AR52" s="79"/>
      <c r="AS52" s="78">
        <v>0</v>
      </c>
      <c r="AT52" s="79"/>
      <c r="AU52" s="78">
        <v>0</v>
      </c>
      <c r="AV52" s="79"/>
      <c r="AW52" s="78">
        <v>0</v>
      </c>
      <c r="AX52" s="79"/>
      <c r="AY52" s="78">
        <v>0</v>
      </c>
      <c r="AZ52" s="79"/>
      <c r="BA52" s="78">
        <v>30564.519946096876</v>
      </c>
      <c r="BB52" s="79"/>
      <c r="BC52" s="78">
        <v>1049.8572514634163</v>
      </c>
      <c r="BD52" s="79"/>
      <c r="BE52" s="78">
        <v>32478.530661728561</v>
      </c>
      <c r="BF52" s="79"/>
      <c r="BG52" s="78">
        <v>0</v>
      </c>
      <c r="BH52" s="79"/>
      <c r="BI52" s="78">
        <v>0</v>
      </c>
      <c r="BJ52" s="79"/>
      <c r="BK52" s="78">
        <v>0</v>
      </c>
      <c r="BL52" s="79"/>
      <c r="BM52" s="78">
        <v>10151.258880256237</v>
      </c>
      <c r="BN52" s="79"/>
      <c r="BO52" s="78">
        <v>0</v>
      </c>
      <c r="BP52" s="79"/>
      <c r="BQ52" s="78">
        <v>0</v>
      </c>
      <c r="BR52" s="79"/>
      <c r="BS52" s="78">
        <v>0</v>
      </c>
      <c r="BT52" s="79"/>
      <c r="BU52" s="78">
        <v>3492.6367971943564</v>
      </c>
      <c r="BV52" s="79"/>
      <c r="BW52" s="78">
        <v>0</v>
      </c>
      <c r="BX52" s="79"/>
      <c r="BY52" s="78">
        <v>0</v>
      </c>
      <c r="BZ52" s="79"/>
      <c r="CA52" s="78">
        <v>0</v>
      </c>
      <c r="CB52" s="79"/>
      <c r="CC52" s="78">
        <v>0</v>
      </c>
      <c r="CD52" s="79"/>
      <c r="CE52" s="86">
        <v>140761.85070449603</v>
      </c>
      <c r="CF52" s="87"/>
      <c r="CG52" s="78">
        <v>2068.7912109147642</v>
      </c>
      <c r="CH52" s="79"/>
      <c r="CI52" s="78">
        <v>0</v>
      </c>
      <c r="CJ52" s="79"/>
      <c r="CK52" s="78">
        <v>0</v>
      </c>
      <c r="CL52" s="79"/>
      <c r="CM52" s="90">
        <v>2068.7912109147642</v>
      </c>
      <c r="CN52" s="91"/>
      <c r="CO52" s="78">
        <v>30909.540436963744</v>
      </c>
      <c r="CP52" s="79"/>
      <c r="CQ52" s="78">
        <v>39898.502545886033</v>
      </c>
      <c r="CR52" s="79"/>
      <c r="CS52" s="78">
        <v>0</v>
      </c>
      <c r="CT52" s="79"/>
      <c r="CU52" s="78">
        <v>0</v>
      </c>
      <c r="CV52" s="79"/>
      <c r="CW52" s="88">
        <v>70808.042982849773</v>
      </c>
      <c r="CX52" s="89"/>
      <c r="CY52" s="78">
        <v>784709.21485912637</v>
      </c>
      <c r="CZ52" s="79"/>
      <c r="DA52" s="74">
        <v>857586.04905289086</v>
      </c>
      <c r="DB52" s="75"/>
      <c r="DC52" s="84">
        <v>998347.89975738688</v>
      </c>
      <c r="DD52" s="85"/>
      <c r="DF52" s="34"/>
    </row>
    <row r="53" spans="1:110" s="37" customFormat="1" ht="18.75" customHeight="1" thickBot="1">
      <c r="A53" s="32" t="s">
        <v>208</v>
      </c>
      <c r="B53" s="33" t="s">
        <v>209</v>
      </c>
      <c r="C53" s="78">
        <v>0</v>
      </c>
      <c r="D53" s="79"/>
      <c r="E53" s="78">
        <v>0</v>
      </c>
      <c r="F53" s="79"/>
      <c r="G53" s="78">
        <v>7034.9835173862966</v>
      </c>
      <c r="H53" s="79"/>
      <c r="I53" s="78">
        <v>896.89395048773065</v>
      </c>
      <c r="J53" s="79"/>
      <c r="K53" s="78">
        <v>6574.0016935859294</v>
      </c>
      <c r="L53" s="79"/>
      <c r="M53" s="78">
        <v>2981.9656296135763</v>
      </c>
      <c r="N53" s="79"/>
      <c r="O53" s="78">
        <v>969.95574628427039</v>
      </c>
      <c r="P53" s="79"/>
      <c r="Q53" s="78">
        <v>4902.305887735909</v>
      </c>
      <c r="R53" s="79"/>
      <c r="S53" s="78">
        <v>2119.5974855641075</v>
      </c>
      <c r="T53" s="79"/>
      <c r="U53" s="78">
        <v>2906.5340581387131</v>
      </c>
      <c r="V53" s="79"/>
      <c r="W53" s="78">
        <v>1558.6227377563366</v>
      </c>
      <c r="X53" s="79"/>
      <c r="Y53" s="78">
        <v>2652.354509139851</v>
      </c>
      <c r="Z53" s="79"/>
      <c r="AA53" s="78">
        <v>7475.6455842398937</v>
      </c>
      <c r="AB53" s="79"/>
      <c r="AC53" s="78">
        <v>32002.255602913076</v>
      </c>
      <c r="AD53" s="79"/>
      <c r="AE53" s="78">
        <v>75866.566987455793</v>
      </c>
      <c r="AF53" s="79"/>
      <c r="AG53" s="78">
        <v>1126.8059395268629</v>
      </c>
      <c r="AH53" s="79"/>
      <c r="AI53" s="78">
        <v>10206.131253138432</v>
      </c>
      <c r="AJ53" s="79"/>
      <c r="AK53" s="78">
        <v>8746.8021640598308</v>
      </c>
      <c r="AL53" s="79"/>
      <c r="AM53" s="78">
        <v>326.31170342594686</v>
      </c>
      <c r="AN53" s="79"/>
      <c r="AO53" s="78">
        <v>442.85638880636913</v>
      </c>
      <c r="AP53" s="79"/>
      <c r="AQ53" s="78">
        <v>212.59655247765869</v>
      </c>
      <c r="AR53" s="79"/>
      <c r="AS53" s="78">
        <v>0</v>
      </c>
      <c r="AT53" s="79"/>
      <c r="AU53" s="78">
        <v>5951.4872478885227</v>
      </c>
      <c r="AV53" s="79"/>
      <c r="AW53" s="78">
        <v>180.20124497991114</v>
      </c>
      <c r="AX53" s="79"/>
      <c r="AY53" s="78">
        <v>397.39376824346368</v>
      </c>
      <c r="AZ53" s="79"/>
      <c r="BA53" s="78">
        <v>59417.74514746591</v>
      </c>
      <c r="BB53" s="79"/>
      <c r="BC53" s="78">
        <v>1892.3329432881217</v>
      </c>
      <c r="BD53" s="79"/>
      <c r="BE53" s="78">
        <v>4648.1999241073372</v>
      </c>
      <c r="BF53" s="79"/>
      <c r="BG53" s="78">
        <v>0</v>
      </c>
      <c r="BH53" s="79"/>
      <c r="BI53" s="78">
        <v>0</v>
      </c>
      <c r="BJ53" s="79"/>
      <c r="BK53" s="78">
        <v>0</v>
      </c>
      <c r="BL53" s="79"/>
      <c r="BM53" s="78">
        <v>7879.5863836000144</v>
      </c>
      <c r="BN53" s="79"/>
      <c r="BO53" s="78">
        <v>3497.63739875996</v>
      </c>
      <c r="BP53" s="79"/>
      <c r="BQ53" s="78">
        <v>0</v>
      </c>
      <c r="BR53" s="79"/>
      <c r="BS53" s="78">
        <v>1781.6532341090146</v>
      </c>
      <c r="BT53" s="79"/>
      <c r="BU53" s="78">
        <v>10.245966844156328</v>
      </c>
      <c r="BV53" s="79"/>
      <c r="BW53" s="78">
        <v>182.39862396865868</v>
      </c>
      <c r="BX53" s="79"/>
      <c r="BY53" s="78">
        <v>518.11479689617931</v>
      </c>
      <c r="BZ53" s="79"/>
      <c r="CA53" s="78">
        <v>0</v>
      </c>
      <c r="CB53" s="79"/>
      <c r="CC53" s="78">
        <v>393.22758768759263</v>
      </c>
      <c r="CD53" s="79"/>
      <c r="CE53" s="86">
        <v>255753.41165957539</v>
      </c>
      <c r="CF53" s="87"/>
      <c r="CG53" s="78">
        <v>115593.27011189207</v>
      </c>
      <c r="CH53" s="79"/>
      <c r="CI53" s="78">
        <v>0</v>
      </c>
      <c r="CJ53" s="79"/>
      <c r="CK53" s="78">
        <v>0</v>
      </c>
      <c r="CL53" s="79"/>
      <c r="CM53" s="90">
        <v>115593.27011189207</v>
      </c>
      <c r="CN53" s="91"/>
      <c r="CO53" s="78">
        <v>9295.7958658205989</v>
      </c>
      <c r="CP53" s="79"/>
      <c r="CQ53" s="78">
        <v>29581.62537072643</v>
      </c>
      <c r="CR53" s="79"/>
      <c r="CS53" s="78">
        <v>0</v>
      </c>
      <c r="CT53" s="79"/>
      <c r="CU53" s="78">
        <v>0</v>
      </c>
      <c r="CV53" s="79"/>
      <c r="CW53" s="88">
        <v>38877.42123654703</v>
      </c>
      <c r="CX53" s="89"/>
      <c r="CY53" s="78">
        <v>195046.68317889923</v>
      </c>
      <c r="CZ53" s="79"/>
      <c r="DA53" s="74">
        <v>349517.37452733831</v>
      </c>
      <c r="DB53" s="75"/>
      <c r="DC53" s="84">
        <v>605270.78618691373</v>
      </c>
      <c r="DD53" s="85"/>
      <c r="DF53" s="34"/>
    </row>
    <row r="54" spans="1:110" s="37" customFormat="1" ht="18.75" customHeight="1" thickBot="1">
      <c r="A54" s="35" t="s">
        <v>210</v>
      </c>
      <c r="B54" s="36" t="s">
        <v>211</v>
      </c>
      <c r="C54" s="78">
        <v>0</v>
      </c>
      <c r="D54" s="79"/>
      <c r="E54" s="78">
        <v>0</v>
      </c>
      <c r="F54" s="79"/>
      <c r="G54" s="78">
        <v>0</v>
      </c>
      <c r="H54" s="79"/>
      <c r="I54" s="78">
        <v>0</v>
      </c>
      <c r="J54" s="79"/>
      <c r="K54" s="78">
        <v>0</v>
      </c>
      <c r="L54" s="79"/>
      <c r="M54" s="78">
        <v>0.75783386889411963</v>
      </c>
      <c r="N54" s="79"/>
      <c r="O54" s="78">
        <v>0</v>
      </c>
      <c r="P54" s="79"/>
      <c r="Q54" s="78">
        <v>0</v>
      </c>
      <c r="R54" s="79"/>
      <c r="S54" s="78">
        <v>45.042767387943158</v>
      </c>
      <c r="T54" s="79"/>
      <c r="U54" s="78">
        <v>0</v>
      </c>
      <c r="V54" s="79"/>
      <c r="W54" s="78">
        <v>0</v>
      </c>
      <c r="X54" s="79"/>
      <c r="Y54" s="78">
        <v>0</v>
      </c>
      <c r="Z54" s="79"/>
      <c r="AA54" s="78">
        <v>0</v>
      </c>
      <c r="AB54" s="79"/>
      <c r="AC54" s="78">
        <v>65.509950367345823</v>
      </c>
      <c r="AD54" s="79"/>
      <c r="AE54" s="78">
        <v>37.711843972694474</v>
      </c>
      <c r="AF54" s="79"/>
      <c r="AG54" s="78">
        <v>0</v>
      </c>
      <c r="AH54" s="79"/>
      <c r="AI54" s="78">
        <v>0</v>
      </c>
      <c r="AJ54" s="79"/>
      <c r="AK54" s="78">
        <v>0</v>
      </c>
      <c r="AL54" s="79"/>
      <c r="AM54" s="78">
        <v>0</v>
      </c>
      <c r="AN54" s="79"/>
      <c r="AO54" s="78">
        <v>0</v>
      </c>
      <c r="AP54" s="79"/>
      <c r="AQ54" s="78">
        <v>854.91978330803443</v>
      </c>
      <c r="AR54" s="79"/>
      <c r="AS54" s="78">
        <v>0</v>
      </c>
      <c r="AT54" s="79"/>
      <c r="AU54" s="78">
        <v>0</v>
      </c>
      <c r="AV54" s="79"/>
      <c r="AW54" s="78">
        <v>0</v>
      </c>
      <c r="AX54" s="79"/>
      <c r="AY54" s="78">
        <v>0</v>
      </c>
      <c r="AZ54" s="79"/>
      <c r="BA54" s="78">
        <v>9619.0440208494492</v>
      </c>
      <c r="BB54" s="79"/>
      <c r="BC54" s="78">
        <v>96.765002360756753</v>
      </c>
      <c r="BD54" s="79"/>
      <c r="BE54" s="78">
        <v>354.54518980456373</v>
      </c>
      <c r="BF54" s="79"/>
      <c r="BG54" s="78">
        <v>1814.2834469011507</v>
      </c>
      <c r="BH54" s="79"/>
      <c r="BI54" s="78">
        <v>0</v>
      </c>
      <c r="BJ54" s="79"/>
      <c r="BK54" s="78">
        <v>686.19160772996156</v>
      </c>
      <c r="BL54" s="79"/>
      <c r="BM54" s="78">
        <v>0</v>
      </c>
      <c r="BN54" s="79"/>
      <c r="BO54" s="78">
        <v>0</v>
      </c>
      <c r="BP54" s="79"/>
      <c r="BQ54" s="78">
        <v>0</v>
      </c>
      <c r="BR54" s="79"/>
      <c r="BS54" s="78">
        <v>0</v>
      </c>
      <c r="BT54" s="79"/>
      <c r="BU54" s="78">
        <v>0</v>
      </c>
      <c r="BV54" s="79"/>
      <c r="BW54" s="78">
        <v>0</v>
      </c>
      <c r="BX54" s="79"/>
      <c r="BY54" s="78">
        <v>34.451171965627012</v>
      </c>
      <c r="BZ54" s="79"/>
      <c r="CA54" s="78">
        <v>0</v>
      </c>
      <c r="CB54" s="79"/>
      <c r="CC54" s="78">
        <v>0</v>
      </c>
      <c r="CD54" s="79"/>
      <c r="CE54" s="86">
        <v>13609.22261851642</v>
      </c>
      <c r="CF54" s="87"/>
      <c r="CG54" s="78">
        <v>784.52730372813664</v>
      </c>
      <c r="CH54" s="79"/>
      <c r="CI54" s="78">
        <v>0</v>
      </c>
      <c r="CJ54" s="79"/>
      <c r="CK54" s="78">
        <v>0</v>
      </c>
      <c r="CL54" s="79"/>
      <c r="CM54" s="90">
        <v>784.52730372813664</v>
      </c>
      <c r="CN54" s="91"/>
      <c r="CO54" s="78">
        <v>0</v>
      </c>
      <c r="CP54" s="79"/>
      <c r="CQ54" s="78">
        <v>21388.432972773677</v>
      </c>
      <c r="CR54" s="79"/>
      <c r="CS54" s="78">
        <v>0</v>
      </c>
      <c r="CT54" s="79"/>
      <c r="CU54" s="78">
        <v>0</v>
      </c>
      <c r="CV54" s="79"/>
      <c r="CW54" s="88">
        <v>21388.432972773677</v>
      </c>
      <c r="CX54" s="89"/>
      <c r="CY54" s="78">
        <v>98739.508606486488</v>
      </c>
      <c r="CZ54" s="79"/>
      <c r="DA54" s="74">
        <v>120912.46888298829</v>
      </c>
      <c r="DB54" s="75"/>
      <c r="DC54" s="84">
        <v>134521.69150150471</v>
      </c>
      <c r="DD54" s="85"/>
      <c r="DF54" s="34"/>
    </row>
    <row r="55" spans="1:110" s="37" customFormat="1" ht="18.75" customHeight="1" thickBot="1">
      <c r="A55" s="32" t="s">
        <v>212</v>
      </c>
      <c r="B55" s="33" t="s">
        <v>213</v>
      </c>
      <c r="C55" s="78">
        <v>0</v>
      </c>
      <c r="D55" s="79"/>
      <c r="E55" s="78">
        <v>0</v>
      </c>
      <c r="F55" s="79"/>
      <c r="G55" s="78">
        <v>0</v>
      </c>
      <c r="H55" s="79"/>
      <c r="I55" s="78">
        <v>0</v>
      </c>
      <c r="J55" s="79"/>
      <c r="K55" s="78">
        <v>0</v>
      </c>
      <c r="L55" s="79"/>
      <c r="M55" s="78">
        <v>0</v>
      </c>
      <c r="N55" s="79"/>
      <c r="O55" s="78">
        <v>0</v>
      </c>
      <c r="P55" s="79"/>
      <c r="Q55" s="78">
        <v>0</v>
      </c>
      <c r="R55" s="79"/>
      <c r="S55" s="78">
        <v>0</v>
      </c>
      <c r="T55" s="79"/>
      <c r="U55" s="78">
        <v>186.81103341678141</v>
      </c>
      <c r="V55" s="79"/>
      <c r="W55" s="78">
        <v>0</v>
      </c>
      <c r="X55" s="79"/>
      <c r="Y55" s="78">
        <v>0</v>
      </c>
      <c r="Z55" s="79"/>
      <c r="AA55" s="78">
        <v>0</v>
      </c>
      <c r="AB55" s="79"/>
      <c r="AC55" s="78">
        <v>4253.7379183139756</v>
      </c>
      <c r="AD55" s="79"/>
      <c r="AE55" s="78">
        <v>82185.712112287176</v>
      </c>
      <c r="AF55" s="79"/>
      <c r="AG55" s="78">
        <v>0</v>
      </c>
      <c r="AH55" s="79"/>
      <c r="AI55" s="78">
        <v>17191.964878310282</v>
      </c>
      <c r="AJ55" s="79"/>
      <c r="AK55" s="78">
        <v>551.67261182989364</v>
      </c>
      <c r="AL55" s="79"/>
      <c r="AM55" s="78">
        <v>0</v>
      </c>
      <c r="AN55" s="79"/>
      <c r="AO55" s="78">
        <v>0</v>
      </c>
      <c r="AP55" s="79"/>
      <c r="AQ55" s="78">
        <v>0</v>
      </c>
      <c r="AR55" s="79"/>
      <c r="AS55" s="78">
        <v>34.288213716295722</v>
      </c>
      <c r="AT55" s="79"/>
      <c r="AU55" s="78">
        <v>0</v>
      </c>
      <c r="AV55" s="79"/>
      <c r="AW55" s="78">
        <v>0</v>
      </c>
      <c r="AX55" s="79"/>
      <c r="AY55" s="78">
        <v>0</v>
      </c>
      <c r="AZ55" s="79"/>
      <c r="BA55" s="78">
        <v>261768.0165374729</v>
      </c>
      <c r="BB55" s="79"/>
      <c r="BC55" s="78">
        <v>1865.9647103036339</v>
      </c>
      <c r="BD55" s="79"/>
      <c r="BE55" s="78">
        <v>999.333964671236</v>
      </c>
      <c r="BF55" s="79"/>
      <c r="BG55" s="78">
        <v>0</v>
      </c>
      <c r="BH55" s="79"/>
      <c r="BI55" s="78">
        <v>0</v>
      </c>
      <c r="BJ55" s="79"/>
      <c r="BK55" s="78">
        <v>0</v>
      </c>
      <c r="BL55" s="79"/>
      <c r="BM55" s="78">
        <v>31784.525685867553</v>
      </c>
      <c r="BN55" s="79"/>
      <c r="BO55" s="78">
        <v>0</v>
      </c>
      <c r="BP55" s="79"/>
      <c r="BQ55" s="78">
        <v>0</v>
      </c>
      <c r="BR55" s="79"/>
      <c r="BS55" s="78">
        <v>0</v>
      </c>
      <c r="BT55" s="79"/>
      <c r="BU55" s="78">
        <v>0</v>
      </c>
      <c r="BV55" s="79"/>
      <c r="BW55" s="78">
        <v>0</v>
      </c>
      <c r="BX55" s="79"/>
      <c r="BY55" s="78">
        <v>194.0280371355407</v>
      </c>
      <c r="BZ55" s="79"/>
      <c r="CA55" s="78">
        <v>0</v>
      </c>
      <c r="CB55" s="79"/>
      <c r="CC55" s="78">
        <v>0</v>
      </c>
      <c r="CD55" s="79"/>
      <c r="CE55" s="86">
        <v>401016.05570332526</v>
      </c>
      <c r="CF55" s="87"/>
      <c r="CG55" s="78">
        <v>15067.916688706649</v>
      </c>
      <c r="CH55" s="79"/>
      <c r="CI55" s="78">
        <v>0</v>
      </c>
      <c r="CJ55" s="79"/>
      <c r="CK55" s="78">
        <v>0</v>
      </c>
      <c r="CL55" s="79"/>
      <c r="CM55" s="90">
        <v>15067.916688706649</v>
      </c>
      <c r="CN55" s="91"/>
      <c r="CO55" s="78">
        <v>70504.053479316208</v>
      </c>
      <c r="CP55" s="79"/>
      <c r="CQ55" s="78">
        <v>22026.197312644825</v>
      </c>
      <c r="CR55" s="79"/>
      <c r="CS55" s="78">
        <v>0</v>
      </c>
      <c r="CT55" s="79"/>
      <c r="CU55" s="78">
        <v>0</v>
      </c>
      <c r="CV55" s="79"/>
      <c r="CW55" s="88">
        <v>92530.250791961036</v>
      </c>
      <c r="CX55" s="89"/>
      <c r="CY55" s="78">
        <v>336903.52935277205</v>
      </c>
      <c r="CZ55" s="79"/>
      <c r="DA55" s="74">
        <v>444501.69683343975</v>
      </c>
      <c r="DB55" s="75"/>
      <c r="DC55" s="84">
        <v>845517.75253676507</v>
      </c>
      <c r="DD55" s="85"/>
      <c r="DF55" s="34"/>
    </row>
    <row r="56" spans="1:110" s="37" customFormat="1" ht="18.75" customHeight="1" thickBot="1">
      <c r="A56" s="39"/>
      <c r="B56" s="36" t="s">
        <v>214</v>
      </c>
      <c r="C56" s="78">
        <v>0</v>
      </c>
      <c r="D56" s="79"/>
      <c r="E56" s="78">
        <v>0</v>
      </c>
      <c r="F56" s="79"/>
      <c r="G56" s="78">
        <v>0</v>
      </c>
      <c r="H56" s="79"/>
      <c r="I56" s="78">
        <v>0</v>
      </c>
      <c r="J56" s="79"/>
      <c r="K56" s="78">
        <v>0</v>
      </c>
      <c r="L56" s="79"/>
      <c r="M56" s="78">
        <v>0</v>
      </c>
      <c r="N56" s="79"/>
      <c r="O56" s="78">
        <v>0</v>
      </c>
      <c r="P56" s="79"/>
      <c r="Q56" s="78">
        <v>0</v>
      </c>
      <c r="R56" s="79"/>
      <c r="S56" s="78">
        <v>0</v>
      </c>
      <c r="T56" s="79"/>
      <c r="U56" s="78">
        <v>0</v>
      </c>
      <c r="V56" s="79"/>
      <c r="W56" s="78">
        <v>0</v>
      </c>
      <c r="X56" s="79"/>
      <c r="Y56" s="78">
        <v>0</v>
      </c>
      <c r="Z56" s="79"/>
      <c r="AA56" s="78">
        <v>0</v>
      </c>
      <c r="AB56" s="79"/>
      <c r="AC56" s="78">
        <v>0</v>
      </c>
      <c r="AD56" s="79"/>
      <c r="AE56" s="78">
        <v>0</v>
      </c>
      <c r="AF56" s="79"/>
      <c r="AG56" s="78">
        <v>0</v>
      </c>
      <c r="AH56" s="79"/>
      <c r="AI56" s="78">
        <v>0</v>
      </c>
      <c r="AJ56" s="79"/>
      <c r="AK56" s="78">
        <v>0</v>
      </c>
      <c r="AL56" s="79"/>
      <c r="AM56" s="78">
        <v>0</v>
      </c>
      <c r="AN56" s="79"/>
      <c r="AO56" s="78">
        <v>0</v>
      </c>
      <c r="AP56" s="79"/>
      <c r="AQ56" s="78">
        <v>107844.81264795919</v>
      </c>
      <c r="AR56" s="79"/>
      <c r="AS56" s="78">
        <v>0</v>
      </c>
      <c r="AT56" s="79"/>
      <c r="AU56" s="78">
        <v>0</v>
      </c>
      <c r="AV56" s="79"/>
      <c r="AW56" s="78">
        <v>23978.974512837445</v>
      </c>
      <c r="AX56" s="79"/>
      <c r="AY56" s="78">
        <v>0</v>
      </c>
      <c r="AZ56" s="79"/>
      <c r="BA56" s="78">
        <v>1148.1819677579538</v>
      </c>
      <c r="BB56" s="79"/>
      <c r="BC56" s="78">
        <v>0</v>
      </c>
      <c r="BD56" s="79"/>
      <c r="BE56" s="78">
        <v>0</v>
      </c>
      <c r="BF56" s="79"/>
      <c r="BG56" s="78">
        <v>0</v>
      </c>
      <c r="BH56" s="79"/>
      <c r="BI56" s="78">
        <v>0</v>
      </c>
      <c r="BJ56" s="79"/>
      <c r="BK56" s="78">
        <v>0</v>
      </c>
      <c r="BL56" s="79"/>
      <c r="BM56" s="78">
        <v>0</v>
      </c>
      <c r="BN56" s="79"/>
      <c r="BO56" s="78">
        <v>0</v>
      </c>
      <c r="BP56" s="79"/>
      <c r="BQ56" s="78">
        <v>0</v>
      </c>
      <c r="BR56" s="79"/>
      <c r="BS56" s="78">
        <v>0</v>
      </c>
      <c r="BT56" s="79"/>
      <c r="BU56" s="78">
        <v>0</v>
      </c>
      <c r="BV56" s="79"/>
      <c r="BW56" s="78">
        <v>0</v>
      </c>
      <c r="BX56" s="79"/>
      <c r="BY56" s="78">
        <v>81.716306814363293</v>
      </c>
      <c r="BZ56" s="79"/>
      <c r="CA56" s="78">
        <v>0</v>
      </c>
      <c r="CB56" s="79"/>
      <c r="CC56" s="78">
        <v>36.795228809368353</v>
      </c>
      <c r="CD56" s="79"/>
      <c r="CE56" s="86">
        <v>133090.48066417835</v>
      </c>
      <c r="CF56" s="87"/>
      <c r="CG56" s="78">
        <v>153062.86236535656</v>
      </c>
      <c r="CH56" s="79"/>
      <c r="CI56" s="78">
        <v>0</v>
      </c>
      <c r="CJ56" s="79"/>
      <c r="CK56" s="78">
        <v>0</v>
      </c>
      <c r="CL56" s="79"/>
      <c r="CM56" s="90">
        <v>153062.86236535656</v>
      </c>
      <c r="CN56" s="91"/>
      <c r="CO56" s="78">
        <v>0</v>
      </c>
      <c r="CP56" s="79"/>
      <c r="CQ56" s="78">
        <v>136052.9477635831</v>
      </c>
      <c r="CR56" s="79"/>
      <c r="CS56" s="78">
        <v>0</v>
      </c>
      <c r="CT56" s="79"/>
      <c r="CU56" s="78">
        <v>0</v>
      </c>
      <c r="CV56" s="79"/>
      <c r="CW56" s="88">
        <v>136052.9477635831</v>
      </c>
      <c r="CX56" s="89"/>
      <c r="CY56" s="78">
        <v>99221.51841679409</v>
      </c>
      <c r="CZ56" s="79"/>
      <c r="DA56" s="74">
        <v>388337.32854573376</v>
      </c>
      <c r="DB56" s="75"/>
      <c r="DC56" s="84">
        <v>521427.80920991208</v>
      </c>
      <c r="DD56" s="85"/>
      <c r="DF56" s="34"/>
    </row>
    <row r="57" spans="1:110" s="37" customFormat="1" ht="18.75" customHeight="1" thickBot="1">
      <c r="A57" s="32" t="s">
        <v>215</v>
      </c>
      <c r="B57" s="33" t="s">
        <v>216</v>
      </c>
      <c r="C57" s="78">
        <v>0</v>
      </c>
      <c r="D57" s="79"/>
      <c r="E57" s="78">
        <v>0</v>
      </c>
      <c r="F57" s="79"/>
      <c r="G57" s="78">
        <v>0</v>
      </c>
      <c r="H57" s="79"/>
      <c r="I57" s="78">
        <v>0</v>
      </c>
      <c r="J57" s="79"/>
      <c r="K57" s="78">
        <v>0</v>
      </c>
      <c r="L57" s="79"/>
      <c r="M57" s="78">
        <v>0</v>
      </c>
      <c r="N57" s="79"/>
      <c r="O57" s="78">
        <v>0</v>
      </c>
      <c r="P57" s="79"/>
      <c r="Q57" s="78">
        <v>0</v>
      </c>
      <c r="R57" s="79"/>
      <c r="S57" s="78">
        <v>0</v>
      </c>
      <c r="T57" s="79"/>
      <c r="U57" s="78">
        <v>0</v>
      </c>
      <c r="V57" s="79"/>
      <c r="W57" s="78">
        <v>0</v>
      </c>
      <c r="X57" s="79"/>
      <c r="Y57" s="78">
        <v>0</v>
      </c>
      <c r="Z57" s="79"/>
      <c r="AA57" s="78">
        <v>0</v>
      </c>
      <c r="AB57" s="79"/>
      <c r="AC57" s="78">
        <v>0</v>
      </c>
      <c r="AD57" s="79"/>
      <c r="AE57" s="78">
        <v>0</v>
      </c>
      <c r="AF57" s="79"/>
      <c r="AG57" s="78">
        <v>0</v>
      </c>
      <c r="AH57" s="79"/>
      <c r="AI57" s="78">
        <v>0</v>
      </c>
      <c r="AJ57" s="79"/>
      <c r="AK57" s="78">
        <v>0</v>
      </c>
      <c r="AL57" s="79"/>
      <c r="AM57" s="78">
        <v>0</v>
      </c>
      <c r="AN57" s="79"/>
      <c r="AO57" s="78">
        <v>0</v>
      </c>
      <c r="AP57" s="79"/>
      <c r="AQ57" s="78">
        <v>0</v>
      </c>
      <c r="AR57" s="79"/>
      <c r="AS57" s="78">
        <v>0</v>
      </c>
      <c r="AT57" s="79"/>
      <c r="AU57" s="78">
        <v>0</v>
      </c>
      <c r="AV57" s="79"/>
      <c r="AW57" s="78">
        <v>0</v>
      </c>
      <c r="AX57" s="79"/>
      <c r="AY57" s="78">
        <v>1012.5529677809292</v>
      </c>
      <c r="AZ57" s="79"/>
      <c r="BA57" s="78">
        <v>2.4699772017639214E-12</v>
      </c>
      <c r="BB57" s="79"/>
      <c r="BC57" s="78">
        <v>0</v>
      </c>
      <c r="BD57" s="79"/>
      <c r="BE57" s="78">
        <v>0</v>
      </c>
      <c r="BF57" s="79"/>
      <c r="BG57" s="78">
        <v>0</v>
      </c>
      <c r="BH57" s="79"/>
      <c r="BI57" s="78">
        <v>0</v>
      </c>
      <c r="BJ57" s="79"/>
      <c r="BK57" s="78">
        <v>0</v>
      </c>
      <c r="BL57" s="79"/>
      <c r="BM57" s="78">
        <v>0</v>
      </c>
      <c r="BN57" s="79"/>
      <c r="BO57" s="78">
        <v>131.10153639811742</v>
      </c>
      <c r="BP57" s="79"/>
      <c r="BQ57" s="78">
        <v>0</v>
      </c>
      <c r="BR57" s="79"/>
      <c r="BS57" s="78">
        <v>23056.74524013024</v>
      </c>
      <c r="BT57" s="79"/>
      <c r="BU57" s="78">
        <v>0</v>
      </c>
      <c r="BV57" s="79"/>
      <c r="BW57" s="78">
        <v>0</v>
      </c>
      <c r="BX57" s="79"/>
      <c r="BY57" s="78">
        <v>0</v>
      </c>
      <c r="BZ57" s="79"/>
      <c r="CA57" s="78">
        <v>0</v>
      </c>
      <c r="CB57" s="79"/>
      <c r="CC57" s="78">
        <v>36.791768195343593</v>
      </c>
      <c r="CD57" s="79"/>
      <c r="CE57" s="86">
        <v>24237.191512504633</v>
      </c>
      <c r="CF57" s="87"/>
      <c r="CG57" s="78">
        <v>29179.165712541697</v>
      </c>
      <c r="CH57" s="79"/>
      <c r="CI57" s="78">
        <v>0</v>
      </c>
      <c r="CJ57" s="79"/>
      <c r="CK57" s="78">
        <v>0</v>
      </c>
      <c r="CL57" s="79"/>
      <c r="CM57" s="90">
        <v>29179.165712541697</v>
      </c>
      <c r="CN57" s="91"/>
      <c r="CO57" s="78">
        <v>827.50369576657579</v>
      </c>
      <c r="CP57" s="79"/>
      <c r="CQ57" s="78">
        <v>34952.011799897758</v>
      </c>
      <c r="CR57" s="79"/>
      <c r="CS57" s="78">
        <v>0</v>
      </c>
      <c r="CT57" s="79"/>
      <c r="CU57" s="78">
        <v>59981.695233950362</v>
      </c>
      <c r="CV57" s="79"/>
      <c r="CW57" s="88">
        <v>95761.210729614686</v>
      </c>
      <c r="CX57" s="89"/>
      <c r="CY57" s="78">
        <v>130148.05209656424</v>
      </c>
      <c r="CZ57" s="79"/>
      <c r="DA57" s="74">
        <v>255088.42853872062</v>
      </c>
      <c r="DB57" s="75"/>
      <c r="DC57" s="84">
        <v>279325.62005122524</v>
      </c>
      <c r="DD57" s="85"/>
      <c r="DF57" s="34"/>
    </row>
    <row r="58" spans="1:110" s="37" customFormat="1" ht="18.75" customHeight="1" thickBot="1">
      <c r="A58" s="35" t="s">
        <v>217</v>
      </c>
      <c r="B58" s="36" t="s">
        <v>218</v>
      </c>
      <c r="C58" s="78">
        <v>0</v>
      </c>
      <c r="D58" s="79"/>
      <c r="E58" s="78">
        <v>0</v>
      </c>
      <c r="F58" s="79"/>
      <c r="G58" s="78">
        <v>0</v>
      </c>
      <c r="H58" s="79"/>
      <c r="I58" s="78">
        <v>0</v>
      </c>
      <c r="J58" s="79"/>
      <c r="K58" s="78">
        <v>0</v>
      </c>
      <c r="L58" s="79"/>
      <c r="M58" s="78">
        <v>0</v>
      </c>
      <c r="N58" s="79"/>
      <c r="O58" s="78">
        <v>0</v>
      </c>
      <c r="P58" s="79"/>
      <c r="Q58" s="78">
        <v>0</v>
      </c>
      <c r="R58" s="79"/>
      <c r="S58" s="78">
        <v>0</v>
      </c>
      <c r="T58" s="79"/>
      <c r="U58" s="78">
        <v>0</v>
      </c>
      <c r="V58" s="79"/>
      <c r="W58" s="78">
        <v>0</v>
      </c>
      <c r="X58" s="79"/>
      <c r="Y58" s="78">
        <v>0</v>
      </c>
      <c r="Z58" s="79"/>
      <c r="AA58" s="78">
        <v>0</v>
      </c>
      <c r="AB58" s="79"/>
      <c r="AC58" s="78">
        <v>0</v>
      </c>
      <c r="AD58" s="79"/>
      <c r="AE58" s="78">
        <v>3174.0230227447264</v>
      </c>
      <c r="AF58" s="79"/>
      <c r="AG58" s="78">
        <v>0</v>
      </c>
      <c r="AH58" s="79"/>
      <c r="AI58" s="78">
        <v>0</v>
      </c>
      <c r="AJ58" s="79"/>
      <c r="AK58" s="78">
        <v>0</v>
      </c>
      <c r="AL58" s="79"/>
      <c r="AM58" s="78">
        <v>0</v>
      </c>
      <c r="AN58" s="79"/>
      <c r="AO58" s="78">
        <v>0</v>
      </c>
      <c r="AP58" s="79"/>
      <c r="AQ58" s="78">
        <v>0</v>
      </c>
      <c r="AR58" s="79"/>
      <c r="AS58" s="78">
        <v>0</v>
      </c>
      <c r="AT58" s="79"/>
      <c r="AU58" s="78">
        <v>0</v>
      </c>
      <c r="AV58" s="79"/>
      <c r="AW58" s="78">
        <v>0</v>
      </c>
      <c r="AX58" s="79"/>
      <c r="AY58" s="78">
        <v>0</v>
      </c>
      <c r="AZ58" s="79"/>
      <c r="BA58" s="78">
        <v>11530.061457116557</v>
      </c>
      <c r="BB58" s="79"/>
      <c r="BC58" s="78">
        <v>0</v>
      </c>
      <c r="BD58" s="79"/>
      <c r="BE58" s="78">
        <v>446.46362647259542</v>
      </c>
      <c r="BF58" s="79"/>
      <c r="BG58" s="78">
        <v>10265.410200598129</v>
      </c>
      <c r="BH58" s="79"/>
      <c r="BI58" s="78">
        <v>22784.96591539972</v>
      </c>
      <c r="BJ58" s="79"/>
      <c r="BK58" s="78">
        <v>2220.4106035357845</v>
      </c>
      <c r="BL58" s="79"/>
      <c r="BM58" s="78">
        <v>41938.191044719133</v>
      </c>
      <c r="BN58" s="79"/>
      <c r="BO58" s="78">
        <v>0</v>
      </c>
      <c r="BP58" s="79"/>
      <c r="BQ58" s="78">
        <v>0</v>
      </c>
      <c r="BR58" s="79"/>
      <c r="BS58" s="78">
        <v>0</v>
      </c>
      <c r="BT58" s="79"/>
      <c r="BU58" s="78">
        <v>0</v>
      </c>
      <c r="BV58" s="79"/>
      <c r="BW58" s="78">
        <v>0</v>
      </c>
      <c r="BX58" s="79"/>
      <c r="BY58" s="78">
        <v>0</v>
      </c>
      <c r="BZ58" s="79"/>
      <c r="CA58" s="78">
        <v>0</v>
      </c>
      <c r="CB58" s="79"/>
      <c r="CC58" s="78">
        <v>0</v>
      </c>
      <c r="CD58" s="79"/>
      <c r="CE58" s="86">
        <v>92359.525870586644</v>
      </c>
      <c r="CF58" s="87"/>
      <c r="CG58" s="78">
        <v>507152.07570927055</v>
      </c>
      <c r="CH58" s="79"/>
      <c r="CI58" s="78">
        <v>0</v>
      </c>
      <c r="CJ58" s="79"/>
      <c r="CK58" s="78">
        <v>0</v>
      </c>
      <c r="CL58" s="79"/>
      <c r="CM58" s="90">
        <v>507152.07570927055</v>
      </c>
      <c r="CN58" s="91"/>
      <c r="CO58" s="78">
        <v>4169.9528291602146</v>
      </c>
      <c r="CP58" s="79"/>
      <c r="CQ58" s="78">
        <v>58722.807269215045</v>
      </c>
      <c r="CR58" s="79"/>
      <c r="CS58" s="78">
        <v>0</v>
      </c>
      <c r="CT58" s="79"/>
      <c r="CU58" s="78">
        <v>0</v>
      </c>
      <c r="CV58" s="79"/>
      <c r="CW58" s="88">
        <v>62892.760098375264</v>
      </c>
      <c r="CX58" s="89"/>
      <c r="CY58" s="78">
        <v>842665.66718866432</v>
      </c>
      <c r="CZ58" s="79"/>
      <c r="DA58" s="74">
        <v>1412710.5029963101</v>
      </c>
      <c r="DB58" s="75"/>
      <c r="DC58" s="84">
        <v>1505070.0288668969</v>
      </c>
      <c r="DD58" s="85"/>
      <c r="DF58" s="34"/>
    </row>
    <row r="59" spans="1:110" s="37" customFormat="1" ht="18.75" customHeight="1" thickBot="1">
      <c r="A59" s="32" t="s">
        <v>219</v>
      </c>
      <c r="B59" s="33" t="s">
        <v>220</v>
      </c>
      <c r="C59" s="78">
        <v>0</v>
      </c>
      <c r="D59" s="79"/>
      <c r="E59" s="78">
        <v>0</v>
      </c>
      <c r="F59" s="79"/>
      <c r="G59" s="78">
        <v>0</v>
      </c>
      <c r="H59" s="79"/>
      <c r="I59" s="78">
        <v>0</v>
      </c>
      <c r="J59" s="79"/>
      <c r="K59" s="78">
        <v>0</v>
      </c>
      <c r="L59" s="79"/>
      <c r="M59" s="78">
        <v>0</v>
      </c>
      <c r="N59" s="79"/>
      <c r="O59" s="78">
        <v>0</v>
      </c>
      <c r="P59" s="79"/>
      <c r="Q59" s="78">
        <v>0</v>
      </c>
      <c r="R59" s="79"/>
      <c r="S59" s="78">
        <v>0</v>
      </c>
      <c r="T59" s="79"/>
      <c r="U59" s="78">
        <v>0</v>
      </c>
      <c r="V59" s="79"/>
      <c r="W59" s="78">
        <v>0</v>
      </c>
      <c r="X59" s="79"/>
      <c r="Y59" s="78">
        <v>0</v>
      </c>
      <c r="Z59" s="79"/>
      <c r="AA59" s="78">
        <v>0</v>
      </c>
      <c r="AB59" s="79"/>
      <c r="AC59" s="78">
        <v>0</v>
      </c>
      <c r="AD59" s="79"/>
      <c r="AE59" s="78">
        <v>0</v>
      </c>
      <c r="AF59" s="79"/>
      <c r="AG59" s="78">
        <v>0</v>
      </c>
      <c r="AH59" s="79"/>
      <c r="AI59" s="78">
        <v>0</v>
      </c>
      <c r="AJ59" s="79"/>
      <c r="AK59" s="78">
        <v>0</v>
      </c>
      <c r="AL59" s="79"/>
      <c r="AM59" s="78">
        <v>0</v>
      </c>
      <c r="AN59" s="79"/>
      <c r="AO59" s="78">
        <v>0</v>
      </c>
      <c r="AP59" s="79"/>
      <c r="AQ59" s="78">
        <v>0</v>
      </c>
      <c r="AR59" s="79"/>
      <c r="AS59" s="78">
        <v>0</v>
      </c>
      <c r="AT59" s="79"/>
      <c r="AU59" s="78">
        <v>0</v>
      </c>
      <c r="AV59" s="79"/>
      <c r="AW59" s="78">
        <v>0</v>
      </c>
      <c r="AX59" s="79"/>
      <c r="AY59" s="78">
        <v>0</v>
      </c>
      <c r="AZ59" s="79"/>
      <c r="BA59" s="78">
        <v>0</v>
      </c>
      <c r="BB59" s="79"/>
      <c r="BC59" s="78">
        <v>0</v>
      </c>
      <c r="BD59" s="79"/>
      <c r="BE59" s="78">
        <v>0</v>
      </c>
      <c r="BF59" s="79"/>
      <c r="BG59" s="78">
        <v>0</v>
      </c>
      <c r="BH59" s="79"/>
      <c r="BI59" s="78">
        <v>0</v>
      </c>
      <c r="BJ59" s="79"/>
      <c r="BK59" s="78">
        <v>0</v>
      </c>
      <c r="BL59" s="79"/>
      <c r="BM59" s="78">
        <v>0</v>
      </c>
      <c r="BN59" s="79"/>
      <c r="BO59" s="78">
        <v>0</v>
      </c>
      <c r="BP59" s="79"/>
      <c r="BQ59" s="78">
        <v>0</v>
      </c>
      <c r="BR59" s="79"/>
      <c r="BS59" s="78">
        <v>0</v>
      </c>
      <c r="BT59" s="79"/>
      <c r="BU59" s="78">
        <v>0</v>
      </c>
      <c r="BV59" s="79"/>
      <c r="BW59" s="78">
        <v>0</v>
      </c>
      <c r="BX59" s="79"/>
      <c r="BY59" s="78">
        <v>0</v>
      </c>
      <c r="BZ59" s="79"/>
      <c r="CA59" s="78">
        <v>0</v>
      </c>
      <c r="CB59" s="79"/>
      <c r="CC59" s="78">
        <v>0</v>
      </c>
      <c r="CD59" s="79"/>
      <c r="CE59" s="86">
        <v>0</v>
      </c>
      <c r="CF59" s="87"/>
      <c r="CG59" s="78">
        <v>0</v>
      </c>
      <c r="CH59" s="79"/>
      <c r="CI59" s="78">
        <v>0</v>
      </c>
      <c r="CJ59" s="79"/>
      <c r="CK59" s="78">
        <v>0</v>
      </c>
      <c r="CL59" s="79"/>
      <c r="CM59" s="90">
        <v>0</v>
      </c>
      <c r="CN59" s="91"/>
      <c r="CO59" s="78">
        <v>0</v>
      </c>
      <c r="CP59" s="79"/>
      <c r="CQ59" s="78">
        <v>169429.29853584731</v>
      </c>
      <c r="CR59" s="79"/>
      <c r="CS59" s="78">
        <v>0</v>
      </c>
      <c r="CT59" s="79"/>
      <c r="CU59" s="78">
        <v>0</v>
      </c>
      <c r="CV59" s="79"/>
      <c r="CW59" s="88">
        <v>169429.29853584731</v>
      </c>
      <c r="CX59" s="89"/>
      <c r="CY59" s="78">
        <v>330.80046117014052</v>
      </c>
      <c r="CZ59" s="79"/>
      <c r="DA59" s="74">
        <v>169760.09899701746</v>
      </c>
      <c r="DB59" s="75"/>
      <c r="DC59" s="84">
        <v>169760.09899701746</v>
      </c>
      <c r="DD59" s="85"/>
      <c r="DF59" s="34"/>
    </row>
    <row r="60" spans="1:110" s="37" customFormat="1" ht="18.75" customHeight="1" thickBot="1">
      <c r="A60" s="35" t="s">
        <v>221</v>
      </c>
      <c r="B60" s="36" t="s">
        <v>222</v>
      </c>
      <c r="C60" s="78">
        <v>0</v>
      </c>
      <c r="D60" s="79"/>
      <c r="E60" s="78">
        <v>0</v>
      </c>
      <c r="F60" s="79"/>
      <c r="G60" s="78">
        <v>0</v>
      </c>
      <c r="H60" s="79"/>
      <c r="I60" s="78">
        <v>0</v>
      </c>
      <c r="J60" s="79"/>
      <c r="K60" s="78">
        <v>0</v>
      </c>
      <c r="L60" s="79"/>
      <c r="M60" s="78">
        <v>0</v>
      </c>
      <c r="N60" s="79"/>
      <c r="O60" s="78">
        <v>0</v>
      </c>
      <c r="P60" s="79"/>
      <c r="Q60" s="78">
        <v>0</v>
      </c>
      <c r="R60" s="79"/>
      <c r="S60" s="78">
        <v>0</v>
      </c>
      <c r="T60" s="79"/>
      <c r="U60" s="78">
        <v>0</v>
      </c>
      <c r="V60" s="79"/>
      <c r="W60" s="78">
        <v>0</v>
      </c>
      <c r="X60" s="79"/>
      <c r="Y60" s="78">
        <v>0</v>
      </c>
      <c r="Z60" s="79"/>
      <c r="AA60" s="78">
        <v>0</v>
      </c>
      <c r="AB60" s="79"/>
      <c r="AC60" s="78">
        <v>0</v>
      </c>
      <c r="AD60" s="79"/>
      <c r="AE60" s="78">
        <v>0</v>
      </c>
      <c r="AF60" s="79"/>
      <c r="AG60" s="78">
        <v>0</v>
      </c>
      <c r="AH60" s="79"/>
      <c r="AI60" s="78">
        <v>0</v>
      </c>
      <c r="AJ60" s="79"/>
      <c r="AK60" s="78">
        <v>0</v>
      </c>
      <c r="AL60" s="79"/>
      <c r="AM60" s="78">
        <v>0</v>
      </c>
      <c r="AN60" s="79"/>
      <c r="AO60" s="78">
        <v>0</v>
      </c>
      <c r="AP60" s="79"/>
      <c r="AQ60" s="78">
        <v>0</v>
      </c>
      <c r="AR60" s="79"/>
      <c r="AS60" s="78">
        <v>0</v>
      </c>
      <c r="AT60" s="79"/>
      <c r="AU60" s="78">
        <v>0</v>
      </c>
      <c r="AV60" s="79"/>
      <c r="AW60" s="78">
        <v>0</v>
      </c>
      <c r="AX60" s="79"/>
      <c r="AY60" s="78">
        <v>0</v>
      </c>
      <c r="AZ60" s="79"/>
      <c r="BA60" s="78">
        <v>0</v>
      </c>
      <c r="BB60" s="79"/>
      <c r="BC60" s="78">
        <v>0</v>
      </c>
      <c r="BD60" s="79"/>
      <c r="BE60" s="78">
        <v>0</v>
      </c>
      <c r="BF60" s="79"/>
      <c r="BG60" s="78">
        <v>0</v>
      </c>
      <c r="BH60" s="79"/>
      <c r="BI60" s="78">
        <v>0</v>
      </c>
      <c r="BJ60" s="79"/>
      <c r="BK60" s="78">
        <v>0</v>
      </c>
      <c r="BL60" s="79"/>
      <c r="BM60" s="78">
        <v>0</v>
      </c>
      <c r="BN60" s="79"/>
      <c r="BO60" s="78">
        <v>0</v>
      </c>
      <c r="BP60" s="79"/>
      <c r="BQ60" s="78">
        <v>0</v>
      </c>
      <c r="BR60" s="79"/>
      <c r="BS60" s="78">
        <v>0</v>
      </c>
      <c r="BT60" s="79"/>
      <c r="BU60" s="78">
        <v>0</v>
      </c>
      <c r="BV60" s="79"/>
      <c r="BW60" s="78">
        <v>0</v>
      </c>
      <c r="BX60" s="79"/>
      <c r="BY60" s="78">
        <v>0</v>
      </c>
      <c r="BZ60" s="79"/>
      <c r="CA60" s="78">
        <v>0</v>
      </c>
      <c r="CB60" s="79"/>
      <c r="CC60" s="78">
        <v>0</v>
      </c>
      <c r="CD60" s="79"/>
      <c r="CE60" s="86">
        <v>0</v>
      </c>
      <c r="CF60" s="87"/>
      <c r="CG60" s="78">
        <v>10419.456900077268</v>
      </c>
      <c r="CH60" s="79"/>
      <c r="CI60" s="78">
        <v>0</v>
      </c>
      <c r="CJ60" s="79"/>
      <c r="CK60" s="78">
        <v>0</v>
      </c>
      <c r="CL60" s="79"/>
      <c r="CM60" s="90">
        <v>10419.456900077268</v>
      </c>
      <c r="CN60" s="91"/>
      <c r="CO60" s="78">
        <v>1724.7606760202987</v>
      </c>
      <c r="CP60" s="79"/>
      <c r="CQ60" s="78">
        <v>5710.9533934543415</v>
      </c>
      <c r="CR60" s="79"/>
      <c r="CS60" s="78">
        <v>0</v>
      </c>
      <c r="CT60" s="79"/>
      <c r="CU60" s="78">
        <v>0</v>
      </c>
      <c r="CV60" s="79"/>
      <c r="CW60" s="88">
        <v>7435.7140694746404</v>
      </c>
      <c r="CX60" s="89"/>
      <c r="CY60" s="78">
        <v>26274.724486290892</v>
      </c>
      <c r="CZ60" s="79"/>
      <c r="DA60" s="74">
        <v>44129.895455842801</v>
      </c>
      <c r="DB60" s="75"/>
      <c r="DC60" s="84">
        <v>44129.895455842801</v>
      </c>
      <c r="DD60" s="85"/>
      <c r="DF60" s="34"/>
    </row>
    <row r="61" spans="1:110" s="37" customFormat="1" ht="18.75" customHeight="1" thickBot="1">
      <c r="A61" s="32" t="s">
        <v>223</v>
      </c>
      <c r="B61" s="33" t="s">
        <v>224</v>
      </c>
      <c r="C61" s="78">
        <v>0</v>
      </c>
      <c r="D61" s="79"/>
      <c r="E61" s="78">
        <v>0</v>
      </c>
      <c r="F61" s="79"/>
      <c r="G61" s="78">
        <v>0</v>
      </c>
      <c r="H61" s="79"/>
      <c r="I61" s="78">
        <v>0</v>
      </c>
      <c r="J61" s="79"/>
      <c r="K61" s="78">
        <v>0</v>
      </c>
      <c r="L61" s="79"/>
      <c r="M61" s="78">
        <v>0</v>
      </c>
      <c r="N61" s="79"/>
      <c r="O61" s="78">
        <v>0</v>
      </c>
      <c r="P61" s="79"/>
      <c r="Q61" s="78">
        <v>0</v>
      </c>
      <c r="R61" s="79"/>
      <c r="S61" s="78">
        <v>0</v>
      </c>
      <c r="T61" s="79"/>
      <c r="U61" s="78">
        <v>0</v>
      </c>
      <c r="V61" s="79"/>
      <c r="W61" s="78">
        <v>0</v>
      </c>
      <c r="X61" s="79"/>
      <c r="Y61" s="78">
        <v>0</v>
      </c>
      <c r="Z61" s="79"/>
      <c r="AA61" s="78">
        <v>0</v>
      </c>
      <c r="AB61" s="79"/>
      <c r="AC61" s="78">
        <v>0</v>
      </c>
      <c r="AD61" s="79"/>
      <c r="AE61" s="78">
        <v>0</v>
      </c>
      <c r="AF61" s="79"/>
      <c r="AG61" s="78">
        <v>0</v>
      </c>
      <c r="AH61" s="79"/>
      <c r="AI61" s="78">
        <v>0</v>
      </c>
      <c r="AJ61" s="79"/>
      <c r="AK61" s="78">
        <v>0</v>
      </c>
      <c r="AL61" s="79"/>
      <c r="AM61" s="78">
        <v>0</v>
      </c>
      <c r="AN61" s="79"/>
      <c r="AO61" s="78">
        <v>0</v>
      </c>
      <c r="AP61" s="79"/>
      <c r="AQ61" s="78">
        <v>0</v>
      </c>
      <c r="AR61" s="79"/>
      <c r="AS61" s="78">
        <v>0</v>
      </c>
      <c r="AT61" s="79"/>
      <c r="AU61" s="78">
        <v>0</v>
      </c>
      <c r="AV61" s="79"/>
      <c r="AW61" s="78">
        <v>0</v>
      </c>
      <c r="AX61" s="79"/>
      <c r="AY61" s="78">
        <v>0</v>
      </c>
      <c r="AZ61" s="79"/>
      <c r="BA61" s="78">
        <v>0</v>
      </c>
      <c r="BB61" s="79"/>
      <c r="BC61" s="78">
        <v>0</v>
      </c>
      <c r="BD61" s="79"/>
      <c r="BE61" s="78">
        <v>0</v>
      </c>
      <c r="BF61" s="79"/>
      <c r="BG61" s="78">
        <v>0</v>
      </c>
      <c r="BH61" s="79"/>
      <c r="BI61" s="78">
        <v>0</v>
      </c>
      <c r="BJ61" s="79"/>
      <c r="BK61" s="78">
        <v>0</v>
      </c>
      <c r="BL61" s="79"/>
      <c r="BM61" s="78">
        <v>0</v>
      </c>
      <c r="BN61" s="79"/>
      <c r="BO61" s="78">
        <v>0</v>
      </c>
      <c r="BP61" s="79"/>
      <c r="BQ61" s="78">
        <v>0</v>
      </c>
      <c r="BR61" s="79"/>
      <c r="BS61" s="78">
        <v>0</v>
      </c>
      <c r="BT61" s="79"/>
      <c r="BU61" s="78">
        <v>0</v>
      </c>
      <c r="BV61" s="79"/>
      <c r="BW61" s="78">
        <v>0</v>
      </c>
      <c r="BX61" s="79"/>
      <c r="BY61" s="78">
        <v>0</v>
      </c>
      <c r="BZ61" s="79"/>
      <c r="CA61" s="78">
        <v>0</v>
      </c>
      <c r="CB61" s="79"/>
      <c r="CC61" s="78">
        <v>0</v>
      </c>
      <c r="CD61" s="79"/>
      <c r="CE61" s="86">
        <v>0</v>
      </c>
      <c r="CF61" s="87"/>
      <c r="CG61" s="78">
        <v>0</v>
      </c>
      <c r="CH61" s="79"/>
      <c r="CI61" s="78">
        <v>0</v>
      </c>
      <c r="CJ61" s="79"/>
      <c r="CK61" s="78">
        <v>0</v>
      </c>
      <c r="CL61" s="79"/>
      <c r="CM61" s="90">
        <v>0</v>
      </c>
      <c r="CN61" s="91"/>
      <c r="CO61" s="78">
        <v>0</v>
      </c>
      <c r="CP61" s="79"/>
      <c r="CQ61" s="78">
        <v>0</v>
      </c>
      <c r="CR61" s="79"/>
      <c r="CS61" s="78">
        <v>0</v>
      </c>
      <c r="CT61" s="79"/>
      <c r="CU61" s="78">
        <v>0</v>
      </c>
      <c r="CV61" s="79"/>
      <c r="CW61" s="88">
        <v>0</v>
      </c>
      <c r="CX61" s="89"/>
      <c r="CY61" s="78">
        <v>1176538.5092561152</v>
      </c>
      <c r="CZ61" s="79"/>
      <c r="DA61" s="74">
        <v>1176538.5092561152</v>
      </c>
      <c r="DB61" s="75"/>
      <c r="DC61" s="84">
        <v>1176538.5092561152</v>
      </c>
      <c r="DD61" s="85"/>
      <c r="DF61" s="34"/>
    </row>
    <row r="62" spans="1:110" s="37" customFormat="1" ht="18.75" customHeight="1" thickBot="1">
      <c r="A62" s="35" t="s">
        <v>225</v>
      </c>
      <c r="B62" s="36" t="s">
        <v>226</v>
      </c>
      <c r="C62" s="78">
        <v>0</v>
      </c>
      <c r="D62" s="79"/>
      <c r="E62" s="78">
        <v>0</v>
      </c>
      <c r="F62" s="79"/>
      <c r="G62" s="78">
        <v>0</v>
      </c>
      <c r="H62" s="79"/>
      <c r="I62" s="78">
        <v>0</v>
      </c>
      <c r="J62" s="79"/>
      <c r="K62" s="78">
        <v>0</v>
      </c>
      <c r="L62" s="79"/>
      <c r="M62" s="78">
        <v>0</v>
      </c>
      <c r="N62" s="79"/>
      <c r="O62" s="78">
        <v>0</v>
      </c>
      <c r="P62" s="79"/>
      <c r="Q62" s="78">
        <v>0</v>
      </c>
      <c r="R62" s="79"/>
      <c r="S62" s="78">
        <v>0</v>
      </c>
      <c r="T62" s="79"/>
      <c r="U62" s="78">
        <v>0</v>
      </c>
      <c r="V62" s="79"/>
      <c r="W62" s="78">
        <v>0</v>
      </c>
      <c r="X62" s="79"/>
      <c r="Y62" s="78">
        <v>0</v>
      </c>
      <c r="Z62" s="79"/>
      <c r="AA62" s="78">
        <v>0</v>
      </c>
      <c r="AB62" s="79"/>
      <c r="AC62" s="78">
        <v>0</v>
      </c>
      <c r="AD62" s="79"/>
      <c r="AE62" s="78">
        <v>0</v>
      </c>
      <c r="AF62" s="79"/>
      <c r="AG62" s="78">
        <v>0</v>
      </c>
      <c r="AH62" s="79"/>
      <c r="AI62" s="78">
        <v>0</v>
      </c>
      <c r="AJ62" s="79"/>
      <c r="AK62" s="78">
        <v>0</v>
      </c>
      <c r="AL62" s="79"/>
      <c r="AM62" s="78">
        <v>0</v>
      </c>
      <c r="AN62" s="79"/>
      <c r="AO62" s="78">
        <v>0</v>
      </c>
      <c r="AP62" s="79"/>
      <c r="AQ62" s="78">
        <v>0</v>
      </c>
      <c r="AR62" s="79"/>
      <c r="AS62" s="78">
        <v>0</v>
      </c>
      <c r="AT62" s="79"/>
      <c r="AU62" s="78">
        <v>0</v>
      </c>
      <c r="AV62" s="79"/>
      <c r="AW62" s="78">
        <v>0</v>
      </c>
      <c r="AX62" s="79"/>
      <c r="AY62" s="78">
        <v>0</v>
      </c>
      <c r="AZ62" s="79"/>
      <c r="BA62" s="78">
        <v>0</v>
      </c>
      <c r="BB62" s="79"/>
      <c r="BC62" s="78">
        <v>0</v>
      </c>
      <c r="BD62" s="79"/>
      <c r="BE62" s="78">
        <v>0</v>
      </c>
      <c r="BF62" s="79"/>
      <c r="BG62" s="78">
        <v>0</v>
      </c>
      <c r="BH62" s="79"/>
      <c r="BI62" s="78">
        <v>0</v>
      </c>
      <c r="BJ62" s="79"/>
      <c r="BK62" s="78">
        <v>0</v>
      </c>
      <c r="BL62" s="79"/>
      <c r="BM62" s="78">
        <v>0</v>
      </c>
      <c r="BN62" s="79"/>
      <c r="BO62" s="78">
        <v>0</v>
      </c>
      <c r="BP62" s="79"/>
      <c r="BQ62" s="78">
        <v>0</v>
      </c>
      <c r="BR62" s="79"/>
      <c r="BS62" s="78">
        <v>0</v>
      </c>
      <c r="BT62" s="79"/>
      <c r="BU62" s="78">
        <v>0</v>
      </c>
      <c r="BV62" s="79"/>
      <c r="BW62" s="78">
        <v>0</v>
      </c>
      <c r="BX62" s="79"/>
      <c r="BY62" s="78">
        <v>0</v>
      </c>
      <c r="BZ62" s="79"/>
      <c r="CA62" s="78">
        <v>0</v>
      </c>
      <c r="CB62" s="79"/>
      <c r="CC62" s="78">
        <v>0</v>
      </c>
      <c r="CD62" s="79"/>
      <c r="CE62" s="86">
        <v>0</v>
      </c>
      <c r="CF62" s="87"/>
      <c r="CG62" s="78">
        <v>0</v>
      </c>
      <c r="CH62" s="79"/>
      <c r="CI62" s="78">
        <v>0</v>
      </c>
      <c r="CJ62" s="79"/>
      <c r="CK62" s="78">
        <v>0</v>
      </c>
      <c r="CL62" s="79"/>
      <c r="CM62" s="90">
        <v>0</v>
      </c>
      <c r="CN62" s="91"/>
      <c r="CO62" s="78">
        <v>0</v>
      </c>
      <c r="CP62" s="79"/>
      <c r="CQ62" s="78">
        <v>0</v>
      </c>
      <c r="CR62" s="79"/>
      <c r="CS62" s="78">
        <v>0</v>
      </c>
      <c r="CT62" s="79"/>
      <c r="CU62" s="78">
        <v>0</v>
      </c>
      <c r="CV62" s="79"/>
      <c r="CW62" s="88">
        <v>0</v>
      </c>
      <c r="CX62" s="89"/>
      <c r="CY62" s="78">
        <v>1303118.8431127775</v>
      </c>
      <c r="CZ62" s="79"/>
      <c r="DA62" s="74">
        <v>1303118.8431127775</v>
      </c>
      <c r="DB62" s="75"/>
      <c r="DC62" s="84">
        <v>1303118.8431127775</v>
      </c>
      <c r="DD62" s="85"/>
      <c r="DF62" s="34"/>
    </row>
    <row r="63" spans="1:110" s="37" customFormat="1" ht="18.75" customHeight="1" thickBot="1">
      <c r="A63" s="32" t="s">
        <v>227</v>
      </c>
      <c r="B63" s="33" t="s">
        <v>228</v>
      </c>
      <c r="C63" s="78">
        <v>0</v>
      </c>
      <c r="D63" s="79"/>
      <c r="E63" s="78">
        <v>0</v>
      </c>
      <c r="F63" s="79"/>
      <c r="G63" s="78">
        <v>0</v>
      </c>
      <c r="H63" s="79"/>
      <c r="I63" s="78">
        <v>0</v>
      </c>
      <c r="J63" s="79"/>
      <c r="K63" s="78">
        <v>0</v>
      </c>
      <c r="L63" s="79"/>
      <c r="M63" s="78">
        <v>0</v>
      </c>
      <c r="N63" s="79"/>
      <c r="O63" s="78">
        <v>0</v>
      </c>
      <c r="P63" s="79"/>
      <c r="Q63" s="78">
        <v>0</v>
      </c>
      <c r="R63" s="79"/>
      <c r="S63" s="78">
        <v>0</v>
      </c>
      <c r="T63" s="79"/>
      <c r="U63" s="78">
        <v>0</v>
      </c>
      <c r="V63" s="79"/>
      <c r="W63" s="78">
        <v>0</v>
      </c>
      <c r="X63" s="79"/>
      <c r="Y63" s="78">
        <v>0</v>
      </c>
      <c r="Z63" s="79"/>
      <c r="AA63" s="78">
        <v>0</v>
      </c>
      <c r="AB63" s="79"/>
      <c r="AC63" s="78">
        <v>0</v>
      </c>
      <c r="AD63" s="79"/>
      <c r="AE63" s="78">
        <v>0</v>
      </c>
      <c r="AF63" s="79"/>
      <c r="AG63" s="78">
        <v>0</v>
      </c>
      <c r="AH63" s="79"/>
      <c r="AI63" s="78">
        <v>0</v>
      </c>
      <c r="AJ63" s="79"/>
      <c r="AK63" s="78">
        <v>0</v>
      </c>
      <c r="AL63" s="79"/>
      <c r="AM63" s="78">
        <v>0</v>
      </c>
      <c r="AN63" s="79"/>
      <c r="AO63" s="78">
        <v>0</v>
      </c>
      <c r="AP63" s="79"/>
      <c r="AQ63" s="78">
        <v>0</v>
      </c>
      <c r="AR63" s="79"/>
      <c r="AS63" s="78">
        <v>0</v>
      </c>
      <c r="AT63" s="79"/>
      <c r="AU63" s="78">
        <v>0</v>
      </c>
      <c r="AV63" s="79"/>
      <c r="AW63" s="78">
        <v>0</v>
      </c>
      <c r="AX63" s="79"/>
      <c r="AY63" s="78">
        <v>0</v>
      </c>
      <c r="AZ63" s="79"/>
      <c r="BA63" s="78">
        <v>0</v>
      </c>
      <c r="BB63" s="79"/>
      <c r="BC63" s="78">
        <v>0</v>
      </c>
      <c r="BD63" s="79"/>
      <c r="BE63" s="78">
        <v>0</v>
      </c>
      <c r="BF63" s="79"/>
      <c r="BG63" s="78">
        <v>0</v>
      </c>
      <c r="BH63" s="79"/>
      <c r="BI63" s="78">
        <v>0</v>
      </c>
      <c r="BJ63" s="79"/>
      <c r="BK63" s="78">
        <v>0</v>
      </c>
      <c r="BL63" s="79"/>
      <c r="BM63" s="78">
        <v>0</v>
      </c>
      <c r="BN63" s="79"/>
      <c r="BO63" s="78">
        <v>0</v>
      </c>
      <c r="BP63" s="79"/>
      <c r="BQ63" s="78">
        <v>0</v>
      </c>
      <c r="BR63" s="79"/>
      <c r="BS63" s="78">
        <v>0</v>
      </c>
      <c r="BT63" s="79"/>
      <c r="BU63" s="78">
        <v>0</v>
      </c>
      <c r="BV63" s="79"/>
      <c r="BW63" s="78">
        <v>0</v>
      </c>
      <c r="BX63" s="79"/>
      <c r="BY63" s="78">
        <v>0</v>
      </c>
      <c r="BZ63" s="79"/>
      <c r="CA63" s="78">
        <v>0</v>
      </c>
      <c r="CB63" s="79"/>
      <c r="CC63" s="78">
        <v>0</v>
      </c>
      <c r="CD63" s="79"/>
      <c r="CE63" s="86">
        <v>0</v>
      </c>
      <c r="CF63" s="87"/>
      <c r="CG63" s="78">
        <v>0</v>
      </c>
      <c r="CH63" s="79"/>
      <c r="CI63" s="78">
        <v>0</v>
      </c>
      <c r="CJ63" s="79"/>
      <c r="CK63" s="78">
        <v>0</v>
      </c>
      <c r="CL63" s="79"/>
      <c r="CM63" s="90">
        <v>0</v>
      </c>
      <c r="CN63" s="91"/>
      <c r="CO63" s="78">
        <v>0</v>
      </c>
      <c r="CP63" s="79"/>
      <c r="CQ63" s="78">
        <v>0</v>
      </c>
      <c r="CR63" s="79"/>
      <c r="CS63" s="78">
        <v>0</v>
      </c>
      <c r="CT63" s="79"/>
      <c r="CU63" s="78">
        <v>0</v>
      </c>
      <c r="CV63" s="79"/>
      <c r="CW63" s="88">
        <v>0</v>
      </c>
      <c r="CX63" s="89"/>
      <c r="CY63" s="78">
        <v>458292.73148300627</v>
      </c>
      <c r="CZ63" s="79"/>
      <c r="DA63" s="74">
        <v>458292.73148300627</v>
      </c>
      <c r="DB63" s="75"/>
      <c r="DC63" s="84">
        <v>458292.73148300627</v>
      </c>
      <c r="DD63" s="85"/>
      <c r="DF63" s="34"/>
    </row>
    <row r="64" spans="1:110" s="37" customFormat="1" ht="18.75" customHeight="1" thickBot="1">
      <c r="A64" s="35" t="s">
        <v>229</v>
      </c>
      <c r="B64" s="36" t="s">
        <v>230</v>
      </c>
      <c r="C64" s="78">
        <v>32929.061979403312</v>
      </c>
      <c r="D64" s="79"/>
      <c r="E64" s="78">
        <v>758.99326388882184</v>
      </c>
      <c r="F64" s="79"/>
      <c r="G64" s="78">
        <v>90.951229057972057</v>
      </c>
      <c r="H64" s="79"/>
      <c r="I64" s="78">
        <v>59.82531605869351</v>
      </c>
      <c r="J64" s="79"/>
      <c r="K64" s="78">
        <v>329.73057015782183</v>
      </c>
      <c r="L64" s="79"/>
      <c r="M64" s="78">
        <v>1226.9681582676317</v>
      </c>
      <c r="N64" s="79"/>
      <c r="O64" s="78">
        <v>1360.9137644378479</v>
      </c>
      <c r="P64" s="79"/>
      <c r="Q64" s="78">
        <v>1076.9226947741968</v>
      </c>
      <c r="R64" s="79"/>
      <c r="S64" s="78">
        <v>697.74210506330769</v>
      </c>
      <c r="T64" s="79"/>
      <c r="U64" s="78">
        <v>554.8932427899864</v>
      </c>
      <c r="V64" s="79"/>
      <c r="W64" s="78">
        <v>1159.4763917331343</v>
      </c>
      <c r="X64" s="79"/>
      <c r="Y64" s="78">
        <v>1236.4198840919125</v>
      </c>
      <c r="Z64" s="79"/>
      <c r="AA64" s="78">
        <v>366.73269839576841</v>
      </c>
      <c r="AB64" s="79"/>
      <c r="AC64" s="78">
        <v>1832.5562096987558</v>
      </c>
      <c r="AD64" s="79"/>
      <c r="AE64" s="78">
        <v>1283.6547444589444</v>
      </c>
      <c r="AF64" s="79"/>
      <c r="AG64" s="78">
        <v>2806.8241565029302</v>
      </c>
      <c r="AH64" s="79"/>
      <c r="AI64" s="78">
        <v>36.232716366550342</v>
      </c>
      <c r="AJ64" s="79"/>
      <c r="AK64" s="78">
        <v>968.27493152814395</v>
      </c>
      <c r="AL64" s="79"/>
      <c r="AM64" s="78">
        <v>3619.065973639078</v>
      </c>
      <c r="AN64" s="79"/>
      <c r="AO64" s="78">
        <v>1590.0052545913584</v>
      </c>
      <c r="AP64" s="79"/>
      <c r="AQ64" s="78">
        <v>1987.1039678384259</v>
      </c>
      <c r="AR64" s="79"/>
      <c r="AS64" s="78">
        <v>10144.129463679217</v>
      </c>
      <c r="AT64" s="79"/>
      <c r="AU64" s="78">
        <v>109391.59729038709</v>
      </c>
      <c r="AV64" s="79"/>
      <c r="AW64" s="78">
        <v>1311.2465096381047</v>
      </c>
      <c r="AX64" s="79"/>
      <c r="AY64" s="78">
        <v>761.36031198461774</v>
      </c>
      <c r="AZ64" s="79"/>
      <c r="BA64" s="78">
        <v>385613.82159211114</v>
      </c>
      <c r="BB64" s="79"/>
      <c r="BC64" s="78">
        <v>13764.487626373528</v>
      </c>
      <c r="BD64" s="79"/>
      <c r="BE64" s="78">
        <v>7290.6407413339966</v>
      </c>
      <c r="BF64" s="79"/>
      <c r="BG64" s="78">
        <v>494.52446497715124</v>
      </c>
      <c r="BH64" s="79"/>
      <c r="BI64" s="78">
        <v>80.696303910608478</v>
      </c>
      <c r="BJ64" s="79"/>
      <c r="BK64" s="78">
        <v>1416.8884078849903</v>
      </c>
      <c r="BL64" s="79"/>
      <c r="BM64" s="78">
        <v>29678.828836409015</v>
      </c>
      <c r="BN64" s="79"/>
      <c r="BO64" s="78">
        <v>15141.62365590335</v>
      </c>
      <c r="BP64" s="79"/>
      <c r="BQ64" s="78">
        <v>7168.6325639818333</v>
      </c>
      <c r="BR64" s="79"/>
      <c r="BS64" s="78">
        <v>5756.9366223414718</v>
      </c>
      <c r="BT64" s="79"/>
      <c r="BU64" s="78">
        <v>8958.0825403186336</v>
      </c>
      <c r="BV64" s="79"/>
      <c r="BW64" s="78">
        <v>2942.1648735166368</v>
      </c>
      <c r="BX64" s="79"/>
      <c r="BY64" s="78">
        <v>1761.2523063181818</v>
      </c>
      <c r="BZ64" s="79"/>
      <c r="CA64" s="78">
        <v>0</v>
      </c>
      <c r="CB64" s="79"/>
      <c r="CC64" s="78">
        <v>2505.0317171317779</v>
      </c>
      <c r="CD64" s="79"/>
      <c r="CE64" s="86">
        <v>660154.29508094583</v>
      </c>
      <c r="CF64" s="87"/>
      <c r="CG64" s="78">
        <v>76242.385550385312</v>
      </c>
      <c r="CH64" s="79"/>
      <c r="CI64" s="78">
        <v>0</v>
      </c>
      <c r="CJ64" s="79"/>
      <c r="CK64" s="78">
        <v>0</v>
      </c>
      <c r="CL64" s="79"/>
      <c r="CM64" s="90">
        <v>76242.385550385312</v>
      </c>
      <c r="CN64" s="91"/>
      <c r="CO64" s="78">
        <v>0</v>
      </c>
      <c r="CP64" s="79"/>
      <c r="CQ64" s="78">
        <v>0</v>
      </c>
      <c r="CR64" s="79"/>
      <c r="CS64" s="78">
        <v>43894.716098719087</v>
      </c>
      <c r="CT64" s="79"/>
      <c r="CU64" s="78">
        <v>0</v>
      </c>
      <c r="CV64" s="79"/>
      <c r="CW64" s="88">
        <v>43894.716098719087</v>
      </c>
      <c r="CX64" s="89"/>
      <c r="CY64" s="78">
        <v>0</v>
      </c>
      <c r="CZ64" s="79"/>
      <c r="DA64" s="74">
        <v>120137.1016491044</v>
      </c>
      <c r="DB64" s="75"/>
      <c r="DC64" s="84">
        <v>780291.39673005021</v>
      </c>
      <c r="DD64" s="85"/>
      <c r="DF64" s="34"/>
    </row>
    <row r="65" spans="1:110" s="37" customFormat="1" ht="18.75" customHeight="1" thickBot="1">
      <c r="A65" s="32" t="s">
        <v>231</v>
      </c>
      <c r="B65" s="33" t="s">
        <v>232</v>
      </c>
      <c r="C65" s="78">
        <v>2544.9891030250383</v>
      </c>
      <c r="D65" s="79"/>
      <c r="E65" s="78">
        <v>28755.181725389044</v>
      </c>
      <c r="F65" s="79"/>
      <c r="G65" s="78">
        <v>43236.872515758412</v>
      </c>
      <c r="H65" s="79"/>
      <c r="I65" s="78">
        <v>219.37588770271205</v>
      </c>
      <c r="J65" s="79"/>
      <c r="K65" s="78">
        <v>10871.252324684991</v>
      </c>
      <c r="L65" s="79"/>
      <c r="M65" s="78">
        <v>21603.492317067594</v>
      </c>
      <c r="N65" s="79"/>
      <c r="O65" s="78">
        <v>15918.284701976076</v>
      </c>
      <c r="P65" s="79"/>
      <c r="Q65" s="78">
        <v>10270.871337798626</v>
      </c>
      <c r="R65" s="79"/>
      <c r="S65" s="78">
        <v>7626.3425854720062</v>
      </c>
      <c r="T65" s="79"/>
      <c r="U65" s="78">
        <v>9645.3541117171189</v>
      </c>
      <c r="V65" s="79"/>
      <c r="W65" s="78">
        <v>30426.354507513108</v>
      </c>
      <c r="X65" s="79"/>
      <c r="Y65" s="78">
        <v>9770.1988243684973</v>
      </c>
      <c r="Z65" s="79"/>
      <c r="AA65" s="78">
        <v>43760.46911856567</v>
      </c>
      <c r="AB65" s="79"/>
      <c r="AC65" s="78">
        <v>16676.451738313714</v>
      </c>
      <c r="AD65" s="79"/>
      <c r="AE65" s="78">
        <v>12380.860248862155</v>
      </c>
      <c r="AF65" s="79"/>
      <c r="AG65" s="78">
        <v>8125.2196034820663</v>
      </c>
      <c r="AH65" s="79"/>
      <c r="AI65" s="78">
        <v>1159.0392624966598</v>
      </c>
      <c r="AJ65" s="79"/>
      <c r="AK65" s="78">
        <v>4156.8513171639115</v>
      </c>
      <c r="AL65" s="79"/>
      <c r="AM65" s="78">
        <v>5419.1766409350903</v>
      </c>
      <c r="AN65" s="79"/>
      <c r="AO65" s="78">
        <v>3140.0906360798467</v>
      </c>
      <c r="AP65" s="79"/>
      <c r="AQ65" s="78">
        <v>11750.15912305092</v>
      </c>
      <c r="AR65" s="79"/>
      <c r="AS65" s="78">
        <v>610.04398217635867</v>
      </c>
      <c r="AT65" s="79"/>
      <c r="AU65" s="78">
        <v>2485.7184570378581</v>
      </c>
      <c r="AV65" s="79"/>
      <c r="AW65" s="78">
        <v>669.64817853000682</v>
      </c>
      <c r="AX65" s="79"/>
      <c r="AY65" s="78">
        <v>1422.1735790928951</v>
      </c>
      <c r="AZ65" s="79"/>
      <c r="BA65" s="78">
        <v>105582.34088269543</v>
      </c>
      <c r="BB65" s="79"/>
      <c r="BC65" s="78">
        <v>3989.9984748813536</v>
      </c>
      <c r="BD65" s="79"/>
      <c r="BE65" s="78">
        <v>3046.6897376843199</v>
      </c>
      <c r="BF65" s="79"/>
      <c r="BG65" s="78">
        <v>3118.6891242194679</v>
      </c>
      <c r="BH65" s="79"/>
      <c r="BI65" s="78">
        <v>10180.483098218949</v>
      </c>
      <c r="BJ65" s="79"/>
      <c r="BK65" s="78">
        <v>2181.6097991275642</v>
      </c>
      <c r="BL65" s="79"/>
      <c r="BM65" s="78">
        <v>10042.582180463372</v>
      </c>
      <c r="BN65" s="79"/>
      <c r="BO65" s="78">
        <v>1756.7144931053542</v>
      </c>
      <c r="BP65" s="79"/>
      <c r="BQ65" s="78">
        <v>199.57928881231612</v>
      </c>
      <c r="BR65" s="79"/>
      <c r="BS65" s="78">
        <v>13635.596474358905</v>
      </c>
      <c r="BT65" s="79"/>
      <c r="BU65" s="78">
        <v>6956.2760365445292</v>
      </c>
      <c r="BV65" s="79"/>
      <c r="BW65" s="78">
        <v>311.89873106749081</v>
      </c>
      <c r="BX65" s="79"/>
      <c r="BY65" s="78">
        <v>1064.4483383583815</v>
      </c>
      <c r="BZ65" s="79"/>
      <c r="CA65" s="78">
        <v>0</v>
      </c>
      <c r="CB65" s="79"/>
      <c r="CC65" s="78">
        <v>577.24279549317487</v>
      </c>
      <c r="CD65" s="79"/>
      <c r="CE65" s="86">
        <v>465288.62128329091</v>
      </c>
      <c r="CF65" s="87"/>
      <c r="CG65" s="78">
        <v>240202.58906318209</v>
      </c>
      <c r="CH65" s="79"/>
      <c r="CI65" s="78">
        <v>0</v>
      </c>
      <c r="CJ65" s="79"/>
      <c r="CK65" s="78">
        <v>0</v>
      </c>
      <c r="CL65" s="79"/>
      <c r="CM65" s="90">
        <v>240202.58906318209</v>
      </c>
      <c r="CN65" s="91"/>
      <c r="CO65" s="78">
        <v>100352.00907395218</v>
      </c>
      <c r="CP65" s="79"/>
      <c r="CQ65" s="78">
        <v>14318.650286180837</v>
      </c>
      <c r="CR65" s="79"/>
      <c r="CS65" s="78">
        <v>0</v>
      </c>
      <c r="CT65" s="79"/>
      <c r="CU65" s="78">
        <v>26995.091765443518</v>
      </c>
      <c r="CV65" s="79"/>
      <c r="CW65" s="88">
        <v>141665.75112557656</v>
      </c>
      <c r="CX65" s="89"/>
      <c r="CY65" s="78">
        <v>54682.761829771582</v>
      </c>
      <c r="CZ65" s="79"/>
      <c r="DA65" s="74">
        <v>436551.10201853025</v>
      </c>
      <c r="DB65" s="75"/>
      <c r="DC65" s="84">
        <v>901839.72330182116</v>
      </c>
      <c r="DD65" s="85"/>
      <c r="DF65" s="34"/>
    </row>
    <row r="66" spans="1:110" s="37" customFormat="1" ht="18.75" customHeight="1" thickBot="1">
      <c r="A66" s="35" t="s">
        <v>233</v>
      </c>
      <c r="B66" s="36" t="s">
        <v>234</v>
      </c>
      <c r="C66" s="78">
        <v>0</v>
      </c>
      <c r="D66" s="79"/>
      <c r="E66" s="78">
        <v>0</v>
      </c>
      <c r="F66" s="79"/>
      <c r="G66" s="78">
        <v>0</v>
      </c>
      <c r="H66" s="79"/>
      <c r="I66" s="78">
        <v>0</v>
      </c>
      <c r="J66" s="79"/>
      <c r="K66" s="78">
        <v>0</v>
      </c>
      <c r="L66" s="79"/>
      <c r="M66" s="78">
        <v>0</v>
      </c>
      <c r="N66" s="79"/>
      <c r="O66" s="78">
        <v>0</v>
      </c>
      <c r="P66" s="79"/>
      <c r="Q66" s="78">
        <v>0</v>
      </c>
      <c r="R66" s="79"/>
      <c r="S66" s="78">
        <v>0</v>
      </c>
      <c r="T66" s="79"/>
      <c r="U66" s="78">
        <v>0</v>
      </c>
      <c r="V66" s="79"/>
      <c r="W66" s="78">
        <v>0</v>
      </c>
      <c r="X66" s="79"/>
      <c r="Y66" s="78">
        <v>0</v>
      </c>
      <c r="Z66" s="79"/>
      <c r="AA66" s="78">
        <v>0</v>
      </c>
      <c r="AB66" s="79"/>
      <c r="AC66" s="78">
        <v>475.58573036929533</v>
      </c>
      <c r="AD66" s="79"/>
      <c r="AE66" s="78">
        <v>111.82962786175767</v>
      </c>
      <c r="AF66" s="79"/>
      <c r="AG66" s="78">
        <v>0</v>
      </c>
      <c r="AH66" s="79"/>
      <c r="AI66" s="78">
        <v>0</v>
      </c>
      <c r="AJ66" s="79"/>
      <c r="AK66" s="78">
        <v>0</v>
      </c>
      <c r="AL66" s="79"/>
      <c r="AM66" s="78">
        <v>0</v>
      </c>
      <c r="AN66" s="79"/>
      <c r="AO66" s="78">
        <v>0</v>
      </c>
      <c r="AP66" s="79"/>
      <c r="AQ66" s="78">
        <v>0</v>
      </c>
      <c r="AR66" s="79"/>
      <c r="AS66" s="78">
        <v>0</v>
      </c>
      <c r="AT66" s="79"/>
      <c r="AU66" s="78">
        <v>0</v>
      </c>
      <c r="AV66" s="79"/>
      <c r="AW66" s="78">
        <v>0</v>
      </c>
      <c r="AX66" s="79"/>
      <c r="AY66" s="78">
        <v>0</v>
      </c>
      <c r="AZ66" s="79"/>
      <c r="BA66" s="78">
        <v>79.777176861420315</v>
      </c>
      <c r="BB66" s="79"/>
      <c r="BC66" s="78">
        <v>2.7402572583161788</v>
      </c>
      <c r="BD66" s="79"/>
      <c r="BE66" s="78">
        <v>84.772981527905898</v>
      </c>
      <c r="BF66" s="79"/>
      <c r="BG66" s="78">
        <v>0</v>
      </c>
      <c r="BH66" s="79"/>
      <c r="BI66" s="78">
        <v>0</v>
      </c>
      <c r="BJ66" s="79"/>
      <c r="BK66" s="78">
        <v>0</v>
      </c>
      <c r="BL66" s="79"/>
      <c r="BM66" s="78">
        <v>26.496041046431763</v>
      </c>
      <c r="BN66" s="79"/>
      <c r="BO66" s="78">
        <v>0</v>
      </c>
      <c r="BP66" s="79"/>
      <c r="BQ66" s="78">
        <v>0</v>
      </c>
      <c r="BR66" s="79"/>
      <c r="BS66" s="78">
        <v>0</v>
      </c>
      <c r="BT66" s="79"/>
      <c r="BU66" s="78">
        <v>9.116213962263144</v>
      </c>
      <c r="BV66" s="79"/>
      <c r="BW66" s="78">
        <v>0</v>
      </c>
      <c r="BX66" s="79"/>
      <c r="BY66" s="78">
        <v>0</v>
      </c>
      <c r="BZ66" s="79"/>
      <c r="CA66" s="78">
        <v>0</v>
      </c>
      <c r="CB66" s="79"/>
      <c r="CC66" s="78">
        <v>0</v>
      </c>
      <c r="CD66" s="79"/>
      <c r="CE66" s="86">
        <v>790.31802888739037</v>
      </c>
      <c r="CF66" s="87"/>
      <c r="CG66" s="78">
        <v>2355863.6453781975</v>
      </c>
      <c r="CH66" s="79"/>
      <c r="CI66" s="78">
        <v>0</v>
      </c>
      <c r="CJ66" s="79"/>
      <c r="CK66" s="78">
        <v>0</v>
      </c>
      <c r="CL66" s="79"/>
      <c r="CM66" s="90">
        <v>2355863.6453781975</v>
      </c>
      <c r="CN66" s="91"/>
      <c r="CO66" s="78">
        <v>80.677723010001813</v>
      </c>
      <c r="CP66" s="79"/>
      <c r="CQ66" s="78">
        <v>102.75812863139515</v>
      </c>
      <c r="CR66" s="79"/>
      <c r="CS66" s="78">
        <v>0</v>
      </c>
      <c r="CT66" s="79"/>
      <c r="CU66" s="78">
        <v>155964.56788214573</v>
      </c>
      <c r="CV66" s="79"/>
      <c r="CW66" s="88">
        <v>156148.00373378713</v>
      </c>
      <c r="CX66" s="89"/>
      <c r="CY66" s="78">
        <v>2567.3958325764829</v>
      </c>
      <c r="CZ66" s="79"/>
      <c r="DA66" s="74">
        <v>2514579.0449445611</v>
      </c>
      <c r="DB66" s="75"/>
      <c r="DC66" s="84">
        <v>2515369.3629734484</v>
      </c>
      <c r="DD66" s="85"/>
      <c r="DF66" s="34"/>
    </row>
    <row r="67" spans="1:110" s="37" customFormat="1" ht="18.75" customHeight="1" thickBot="1">
      <c r="A67" s="32" t="s">
        <v>235</v>
      </c>
      <c r="B67" s="33" t="s">
        <v>236</v>
      </c>
      <c r="C67" s="78">
        <v>0</v>
      </c>
      <c r="D67" s="79"/>
      <c r="E67" s="78">
        <v>0</v>
      </c>
      <c r="F67" s="79"/>
      <c r="G67" s="78">
        <v>213.59974039210491</v>
      </c>
      <c r="H67" s="79"/>
      <c r="I67" s="78">
        <v>21.326157823774551</v>
      </c>
      <c r="J67" s="79"/>
      <c r="K67" s="78">
        <v>187.57969418185516</v>
      </c>
      <c r="L67" s="79"/>
      <c r="M67" s="78">
        <v>597.28603921776221</v>
      </c>
      <c r="N67" s="79"/>
      <c r="O67" s="78">
        <v>388.70825311808176</v>
      </c>
      <c r="P67" s="79"/>
      <c r="Q67" s="78">
        <v>367.74448223559875</v>
      </c>
      <c r="R67" s="79"/>
      <c r="S67" s="78">
        <v>510.61573678321207</v>
      </c>
      <c r="T67" s="79"/>
      <c r="U67" s="78">
        <v>476.34419892920965</v>
      </c>
      <c r="V67" s="79"/>
      <c r="W67" s="78">
        <v>658.06921511722476</v>
      </c>
      <c r="X67" s="79"/>
      <c r="Y67" s="78">
        <v>500.39264448623635</v>
      </c>
      <c r="Z67" s="79"/>
      <c r="AA67" s="78">
        <v>713.63576963177036</v>
      </c>
      <c r="AB67" s="79"/>
      <c r="AC67" s="78">
        <v>508.68272090473255</v>
      </c>
      <c r="AD67" s="79"/>
      <c r="AE67" s="78">
        <v>1264.1036123252075</v>
      </c>
      <c r="AF67" s="79"/>
      <c r="AG67" s="78">
        <v>858.76797843130885</v>
      </c>
      <c r="AH67" s="79"/>
      <c r="AI67" s="78">
        <v>88.205975696384456</v>
      </c>
      <c r="AJ67" s="79"/>
      <c r="AK67" s="78">
        <v>135.11777764358968</v>
      </c>
      <c r="AL67" s="79"/>
      <c r="AM67" s="78">
        <v>1588.7650119188872</v>
      </c>
      <c r="AN67" s="79"/>
      <c r="AO67" s="78">
        <v>508.99335489032524</v>
      </c>
      <c r="AP67" s="79"/>
      <c r="AQ67" s="78">
        <v>746.94404815367443</v>
      </c>
      <c r="AR67" s="79"/>
      <c r="AS67" s="78">
        <v>2663.5336882701599</v>
      </c>
      <c r="AT67" s="79"/>
      <c r="AU67" s="78">
        <v>130.32744333417008</v>
      </c>
      <c r="AV67" s="79"/>
      <c r="AW67" s="78">
        <v>1511.2211560138737</v>
      </c>
      <c r="AX67" s="79"/>
      <c r="AY67" s="78">
        <v>5555.8600691501924</v>
      </c>
      <c r="AZ67" s="79"/>
      <c r="BA67" s="78">
        <v>1719.9327939534692</v>
      </c>
      <c r="BB67" s="79"/>
      <c r="BC67" s="78">
        <v>5511.6402489501415</v>
      </c>
      <c r="BD67" s="79"/>
      <c r="BE67" s="78">
        <v>3277.738923295271</v>
      </c>
      <c r="BF67" s="79"/>
      <c r="BG67" s="78">
        <v>326.75610516913986</v>
      </c>
      <c r="BH67" s="79"/>
      <c r="BI67" s="78">
        <v>229.93826809139517</v>
      </c>
      <c r="BJ67" s="79"/>
      <c r="BK67" s="78">
        <v>975.03984929021783</v>
      </c>
      <c r="BL67" s="79"/>
      <c r="BM67" s="78">
        <v>948.03528866267663</v>
      </c>
      <c r="BN67" s="79"/>
      <c r="BO67" s="78">
        <v>1375.1228252168746</v>
      </c>
      <c r="BP67" s="79"/>
      <c r="BQ67" s="78">
        <v>2.4020603827630089</v>
      </c>
      <c r="BR67" s="79"/>
      <c r="BS67" s="78">
        <v>1214.156882971751</v>
      </c>
      <c r="BT67" s="79"/>
      <c r="BU67" s="78">
        <v>0</v>
      </c>
      <c r="BV67" s="79"/>
      <c r="BW67" s="78">
        <v>1030.3874863139849</v>
      </c>
      <c r="BX67" s="79"/>
      <c r="BY67" s="78">
        <v>1565.8979342238406</v>
      </c>
      <c r="BZ67" s="79"/>
      <c r="CA67" s="78">
        <v>0</v>
      </c>
      <c r="CB67" s="79"/>
      <c r="CC67" s="78">
        <v>2445.1973631720075</v>
      </c>
      <c r="CD67" s="79"/>
      <c r="CE67" s="86">
        <v>40818.070798342866</v>
      </c>
      <c r="CF67" s="87"/>
      <c r="CG67" s="78">
        <v>132672.85858856415</v>
      </c>
      <c r="CH67" s="79"/>
      <c r="CI67" s="78">
        <v>0</v>
      </c>
      <c r="CJ67" s="79"/>
      <c r="CK67" s="78">
        <v>0</v>
      </c>
      <c r="CL67" s="79"/>
      <c r="CM67" s="90">
        <v>132672.85858856415</v>
      </c>
      <c r="CN67" s="91"/>
      <c r="CO67" s="78">
        <v>0</v>
      </c>
      <c r="CP67" s="79"/>
      <c r="CQ67" s="78">
        <v>0</v>
      </c>
      <c r="CR67" s="79"/>
      <c r="CS67" s="78">
        <v>0</v>
      </c>
      <c r="CT67" s="79"/>
      <c r="CU67" s="78">
        <v>227569.50503402267</v>
      </c>
      <c r="CV67" s="79"/>
      <c r="CW67" s="88">
        <v>227569.50503402267</v>
      </c>
      <c r="CX67" s="89"/>
      <c r="CY67" s="78">
        <v>0</v>
      </c>
      <c r="CZ67" s="79"/>
      <c r="DA67" s="74">
        <v>360242.36362258682</v>
      </c>
      <c r="DB67" s="75"/>
      <c r="DC67" s="84">
        <v>401060.4344209297</v>
      </c>
      <c r="DD67" s="85"/>
      <c r="DF67" s="34"/>
    </row>
    <row r="68" spans="1:110" s="37" customFormat="1" ht="18.75" customHeight="1" thickBot="1">
      <c r="A68" s="35" t="s">
        <v>237</v>
      </c>
      <c r="B68" s="36" t="s">
        <v>238</v>
      </c>
      <c r="C68" s="78">
        <v>0</v>
      </c>
      <c r="D68" s="79"/>
      <c r="E68" s="78">
        <v>0</v>
      </c>
      <c r="F68" s="79"/>
      <c r="G68" s="78">
        <v>141.23043003314424</v>
      </c>
      <c r="H68" s="79"/>
      <c r="I68" s="78">
        <v>14.202219663733922</v>
      </c>
      <c r="J68" s="79"/>
      <c r="K68" s="78">
        <v>124.94279915990431</v>
      </c>
      <c r="L68" s="79"/>
      <c r="M68" s="78">
        <v>454.61327141904127</v>
      </c>
      <c r="N68" s="79"/>
      <c r="O68" s="78">
        <v>265.56337584407237</v>
      </c>
      <c r="P68" s="79"/>
      <c r="Q68" s="78">
        <v>245.4577383217287</v>
      </c>
      <c r="R68" s="79"/>
      <c r="S68" s="78">
        <v>601.03960629823416</v>
      </c>
      <c r="T68" s="79"/>
      <c r="U68" s="78">
        <v>350.42332413155009</v>
      </c>
      <c r="V68" s="79"/>
      <c r="W68" s="78">
        <v>445.69182522482816</v>
      </c>
      <c r="X68" s="79"/>
      <c r="Y68" s="78">
        <v>341.49836344756437</v>
      </c>
      <c r="Z68" s="79"/>
      <c r="AA68" s="78">
        <v>474.41431519843212</v>
      </c>
      <c r="AB68" s="79"/>
      <c r="AC68" s="78">
        <v>607.61986759882132</v>
      </c>
      <c r="AD68" s="79"/>
      <c r="AE68" s="78">
        <v>846.12309250051783</v>
      </c>
      <c r="AF68" s="79"/>
      <c r="AG68" s="78">
        <v>572.11403127895619</v>
      </c>
      <c r="AH68" s="79"/>
      <c r="AI68" s="78">
        <v>58.231277434713945</v>
      </c>
      <c r="AJ68" s="79"/>
      <c r="AK68" s="78">
        <v>89.956728004631415</v>
      </c>
      <c r="AL68" s="79"/>
      <c r="AM68" s="78">
        <v>1529.3713373347932</v>
      </c>
      <c r="AN68" s="79"/>
      <c r="AO68" s="78">
        <v>379.29235089373356</v>
      </c>
      <c r="AP68" s="79"/>
      <c r="AQ68" s="78">
        <v>486.81931647733444</v>
      </c>
      <c r="AR68" s="79"/>
      <c r="AS68" s="78">
        <v>2331.8584609111726</v>
      </c>
      <c r="AT68" s="79"/>
      <c r="AU68" s="78">
        <v>1216.0754486357316</v>
      </c>
      <c r="AV68" s="79"/>
      <c r="AW68" s="78">
        <v>1288.6848143799323</v>
      </c>
      <c r="AX68" s="79"/>
      <c r="AY68" s="78">
        <v>6269.9027812517324</v>
      </c>
      <c r="AZ68" s="79"/>
      <c r="BA68" s="78">
        <v>1131.6392741246359</v>
      </c>
      <c r="BB68" s="79"/>
      <c r="BC68" s="78">
        <v>3514.98389116915</v>
      </c>
      <c r="BD68" s="79"/>
      <c r="BE68" s="78">
        <v>2146.0330935882557</v>
      </c>
      <c r="BF68" s="79"/>
      <c r="BG68" s="78">
        <v>212.50322711923471</v>
      </c>
      <c r="BH68" s="79"/>
      <c r="BI68" s="78">
        <v>154.39917863322123</v>
      </c>
      <c r="BJ68" s="79"/>
      <c r="BK68" s="78">
        <v>638.88883843009648</v>
      </c>
      <c r="BL68" s="79"/>
      <c r="BM68" s="78">
        <v>4105.5731002892644</v>
      </c>
      <c r="BN68" s="79"/>
      <c r="BO68" s="78">
        <v>1799.5299746791013</v>
      </c>
      <c r="BP68" s="79"/>
      <c r="BQ68" s="78">
        <v>1.5681394520452709</v>
      </c>
      <c r="BR68" s="79"/>
      <c r="BS68" s="78">
        <v>812.02596363485657</v>
      </c>
      <c r="BT68" s="79"/>
      <c r="BU68" s="78">
        <v>0</v>
      </c>
      <c r="BV68" s="79"/>
      <c r="BW68" s="78">
        <v>594.41102348023503</v>
      </c>
      <c r="BX68" s="79"/>
      <c r="BY68" s="78">
        <v>1005.3524159008419</v>
      </c>
      <c r="BZ68" s="79"/>
      <c r="CA68" s="78">
        <v>0</v>
      </c>
      <c r="CB68" s="79"/>
      <c r="CC68" s="78">
        <v>1605.5379503896916</v>
      </c>
      <c r="CD68" s="79"/>
      <c r="CE68" s="86">
        <v>36857.572846334937</v>
      </c>
      <c r="CF68" s="87"/>
      <c r="CG68" s="78">
        <v>288795.63396749424</v>
      </c>
      <c r="CH68" s="79"/>
      <c r="CI68" s="78">
        <v>0</v>
      </c>
      <c r="CJ68" s="79"/>
      <c r="CK68" s="78">
        <v>0</v>
      </c>
      <c r="CL68" s="79"/>
      <c r="CM68" s="90">
        <v>288795.63396749424</v>
      </c>
      <c r="CN68" s="91"/>
      <c r="CO68" s="78">
        <v>0</v>
      </c>
      <c r="CP68" s="79"/>
      <c r="CQ68" s="78">
        <v>0</v>
      </c>
      <c r="CR68" s="79"/>
      <c r="CS68" s="78">
        <v>0</v>
      </c>
      <c r="CT68" s="79"/>
      <c r="CU68" s="78">
        <v>401159.68245914608</v>
      </c>
      <c r="CV68" s="79"/>
      <c r="CW68" s="88">
        <v>401159.68245914608</v>
      </c>
      <c r="CX68" s="89"/>
      <c r="CY68" s="78">
        <v>0</v>
      </c>
      <c r="CZ68" s="79"/>
      <c r="DA68" s="74">
        <v>689955.31642664038</v>
      </c>
      <c r="DB68" s="75"/>
      <c r="DC68" s="84">
        <v>726812.88927297527</v>
      </c>
      <c r="DD68" s="85"/>
      <c r="DF68" s="34"/>
    </row>
    <row r="69" spans="1:110" s="37" customFormat="1" ht="18.75" customHeight="1" thickBot="1">
      <c r="A69" s="32" t="s">
        <v>239</v>
      </c>
      <c r="B69" s="33" t="s">
        <v>240</v>
      </c>
      <c r="C69" s="92">
        <v>37.705899382970976</v>
      </c>
      <c r="D69" s="93"/>
      <c r="E69" s="92">
        <v>0</v>
      </c>
      <c r="F69" s="93"/>
      <c r="G69" s="92">
        <v>246.39622159608103</v>
      </c>
      <c r="H69" s="93"/>
      <c r="I69" s="92">
        <v>778.14142069934792</v>
      </c>
      <c r="J69" s="93"/>
      <c r="K69" s="92">
        <v>827.58982269627381</v>
      </c>
      <c r="L69" s="93"/>
      <c r="M69" s="92">
        <v>947.95108977001814</v>
      </c>
      <c r="N69" s="93"/>
      <c r="O69" s="92">
        <v>822.19816284050944</v>
      </c>
      <c r="P69" s="93"/>
      <c r="Q69" s="92">
        <v>2096.5860282491522</v>
      </c>
      <c r="R69" s="93"/>
      <c r="S69" s="92">
        <v>731.84061403385613</v>
      </c>
      <c r="T69" s="93"/>
      <c r="U69" s="92">
        <v>2914.3479269398567</v>
      </c>
      <c r="V69" s="93"/>
      <c r="W69" s="92">
        <v>1764.3751966122945</v>
      </c>
      <c r="X69" s="93"/>
      <c r="Y69" s="92">
        <v>1399.0268367745166</v>
      </c>
      <c r="Z69" s="93"/>
      <c r="AA69" s="92">
        <v>816.35941023448697</v>
      </c>
      <c r="AB69" s="93"/>
      <c r="AC69" s="92">
        <v>908.04209637382155</v>
      </c>
      <c r="AD69" s="93"/>
      <c r="AE69" s="92">
        <v>2878.541476453478</v>
      </c>
      <c r="AF69" s="93"/>
      <c r="AG69" s="92">
        <v>4266.3284562015851</v>
      </c>
      <c r="AH69" s="93"/>
      <c r="AI69" s="92">
        <v>111.89509815266908</v>
      </c>
      <c r="AJ69" s="93"/>
      <c r="AK69" s="92">
        <v>99.730036751322558</v>
      </c>
      <c r="AL69" s="93"/>
      <c r="AM69" s="92">
        <v>1432.565792374493</v>
      </c>
      <c r="AN69" s="93"/>
      <c r="AO69" s="92">
        <v>553.22125579269493</v>
      </c>
      <c r="AP69" s="93"/>
      <c r="AQ69" s="92">
        <v>95407.462505115313</v>
      </c>
      <c r="AR69" s="93"/>
      <c r="AS69" s="92">
        <v>14251.00842919742</v>
      </c>
      <c r="AT69" s="93"/>
      <c r="AU69" s="92">
        <v>4573.6167481420644</v>
      </c>
      <c r="AV69" s="93"/>
      <c r="AW69" s="92">
        <v>3128.8683713372966</v>
      </c>
      <c r="AX69" s="93"/>
      <c r="AY69" s="92">
        <v>173403.33758342516</v>
      </c>
      <c r="AZ69" s="93"/>
      <c r="BA69" s="92">
        <v>2329.7208199602283</v>
      </c>
      <c r="BB69" s="93"/>
      <c r="BC69" s="92">
        <v>6408.9987356599504</v>
      </c>
      <c r="BD69" s="93"/>
      <c r="BE69" s="92">
        <v>15123.763831929369</v>
      </c>
      <c r="BF69" s="93"/>
      <c r="BG69" s="92">
        <v>3653.4859317242813</v>
      </c>
      <c r="BH69" s="93"/>
      <c r="BI69" s="92">
        <v>2862.8618648300517</v>
      </c>
      <c r="BJ69" s="93"/>
      <c r="BK69" s="92">
        <v>3210.94709125396</v>
      </c>
      <c r="BL69" s="93"/>
      <c r="BM69" s="92">
        <v>18699.81047400126</v>
      </c>
      <c r="BN69" s="93"/>
      <c r="BO69" s="92">
        <v>6058.5079844815509</v>
      </c>
      <c r="BP69" s="93"/>
      <c r="BQ69" s="92">
        <v>1657.0796085579109</v>
      </c>
      <c r="BR69" s="93"/>
      <c r="BS69" s="92">
        <v>1163.5523059138479</v>
      </c>
      <c r="BT69" s="93"/>
      <c r="BU69" s="92">
        <v>491.09312610184782</v>
      </c>
      <c r="BV69" s="93"/>
      <c r="BW69" s="92">
        <v>46.482292400727133</v>
      </c>
      <c r="BX69" s="93"/>
      <c r="BY69" s="92">
        <v>52.890291727436704</v>
      </c>
      <c r="BZ69" s="93"/>
      <c r="CA69" s="92">
        <v>0</v>
      </c>
      <c r="CB69" s="93"/>
      <c r="CC69" s="92">
        <v>6302.5928221053846</v>
      </c>
      <c r="CD69" s="93"/>
      <c r="CE69" s="86">
        <v>382458.9236597945</v>
      </c>
      <c r="CF69" s="87"/>
      <c r="CG69" s="92">
        <v>431886.33527317271</v>
      </c>
      <c r="CH69" s="93"/>
      <c r="CI69" s="92">
        <v>0</v>
      </c>
      <c r="CJ69" s="93"/>
      <c r="CK69" s="92">
        <v>0</v>
      </c>
      <c r="CL69" s="93"/>
      <c r="CM69" s="90">
        <v>431886.33527317271</v>
      </c>
      <c r="CN69" s="91"/>
      <c r="CO69" s="92">
        <v>0</v>
      </c>
      <c r="CP69" s="93"/>
      <c r="CQ69" s="92">
        <v>0</v>
      </c>
      <c r="CR69" s="93"/>
      <c r="CS69" s="92">
        <v>879265.79941267497</v>
      </c>
      <c r="CT69" s="93"/>
      <c r="CU69" s="92">
        <v>236131.62611522968</v>
      </c>
      <c r="CV69" s="93"/>
      <c r="CW69" s="88">
        <v>1115397.4255279046</v>
      </c>
      <c r="CX69" s="89"/>
      <c r="CY69" s="92">
        <v>0</v>
      </c>
      <c r="CZ69" s="93"/>
      <c r="DA69" s="74">
        <v>1547283.7608010774</v>
      </c>
      <c r="DB69" s="75"/>
      <c r="DC69" s="74">
        <v>1929742.6844608719</v>
      </c>
      <c r="DD69" s="75"/>
      <c r="DF69" s="34"/>
    </row>
    <row r="70" spans="1:110" s="37" customFormat="1" ht="18.75" customHeight="1" thickBot="1">
      <c r="A70" s="35" t="s">
        <v>241</v>
      </c>
      <c r="B70" s="36" t="s">
        <v>242</v>
      </c>
      <c r="C70" s="92">
        <v>8162.7752404958146</v>
      </c>
      <c r="D70" s="93"/>
      <c r="E70" s="92">
        <v>13960.69590165885</v>
      </c>
      <c r="F70" s="93"/>
      <c r="G70" s="92">
        <v>139787.76946527034</v>
      </c>
      <c r="H70" s="93"/>
      <c r="I70" s="92">
        <v>9069.7773279380217</v>
      </c>
      <c r="J70" s="93"/>
      <c r="K70" s="92">
        <v>22530.295083664016</v>
      </c>
      <c r="L70" s="93"/>
      <c r="M70" s="92">
        <v>22815.892893452972</v>
      </c>
      <c r="N70" s="93"/>
      <c r="O70" s="92">
        <v>7890.6396989274772</v>
      </c>
      <c r="P70" s="93"/>
      <c r="Q70" s="92">
        <v>11834.12041248001</v>
      </c>
      <c r="R70" s="93"/>
      <c r="S70" s="92">
        <v>15082.102904704507</v>
      </c>
      <c r="T70" s="93"/>
      <c r="U70" s="92">
        <v>15949.213355025933</v>
      </c>
      <c r="V70" s="93"/>
      <c r="W70" s="92">
        <v>19543.874682212969</v>
      </c>
      <c r="X70" s="93"/>
      <c r="Y70" s="92">
        <v>12046.237922552227</v>
      </c>
      <c r="Z70" s="93"/>
      <c r="AA70" s="92">
        <v>70835.446844686012</v>
      </c>
      <c r="AB70" s="93"/>
      <c r="AC70" s="92">
        <v>41412.464837901731</v>
      </c>
      <c r="AD70" s="93"/>
      <c r="AE70" s="92">
        <v>33514.174324400148</v>
      </c>
      <c r="AF70" s="93"/>
      <c r="AG70" s="92">
        <v>24804.874457312977</v>
      </c>
      <c r="AH70" s="93"/>
      <c r="AI70" s="92">
        <v>4840.7058187636012</v>
      </c>
      <c r="AJ70" s="93"/>
      <c r="AK70" s="92">
        <v>6930.8240694674741</v>
      </c>
      <c r="AL70" s="93"/>
      <c r="AM70" s="92">
        <v>2326.976708591279</v>
      </c>
      <c r="AN70" s="93"/>
      <c r="AO70" s="92">
        <v>3771.9033211625006</v>
      </c>
      <c r="AP70" s="93"/>
      <c r="AQ70" s="92">
        <v>1194.7807860200564</v>
      </c>
      <c r="AR70" s="93"/>
      <c r="AS70" s="92">
        <v>636.61561969248726</v>
      </c>
      <c r="AT70" s="93"/>
      <c r="AU70" s="92">
        <v>1025.9820612106002</v>
      </c>
      <c r="AV70" s="93"/>
      <c r="AW70" s="92">
        <v>645.45998204630416</v>
      </c>
      <c r="AX70" s="93"/>
      <c r="AY70" s="92">
        <v>297.51790526062257</v>
      </c>
      <c r="AZ70" s="93"/>
      <c r="BA70" s="92">
        <v>148620.63399335067</v>
      </c>
      <c r="BB70" s="93"/>
      <c r="BC70" s="92">
        <v>12792.344444827202</v>
      </c>
      <c r="BD70" s="93"/>
      <c r="BE70" s="92">
        <v>29826.788835323539</v>
      </c>
      <c r="BF70" s="93"/>
      <c r="BG70" s="92">
        <v>9068.2055818097251</v>
      </c>
      <c r="BH70" s="93"/>
      <c r="BI70" s="92">
        <v>9374.7008716896726</v>
      </c>
      <c r="BJ70" s="93"/>
      <c r="BK70" s="92">
        <v>10449.500918928983</v>
      </c>
      <c r="BL70" s="93"/>
      <c r="BM70" s="92">
        <v>12620.435818080776</v>
      </c>
      <c r="BN70" s="93"/>
      <c r="BO70" s="92">
        <v>1981.8441867986608</v>
      </c>
      <c r="BP70" s="93"/>
      <c r="BQ70" s="92">
        <v>350.05856784981069</v>
      </c>
      <c r="BR70" s="93"/>
      <c r="BS70" s="92">
        <v>4393.8580271022147</v>
      </c>
      <c r="BT70" s="93"/>
      <c r="BU70" s="92">
        <v>2782.4091861091629</v>
      </c>
      <c r="BV70" s="93"/>
      <c r="BW70" s="92">
        <v>355.67651343290572</v>
      </c>
      <c r="BX70" s="93"/>
      <c r="BY70" s="92">
        <v>545.04714743833142</v>
      </c>
      <c r="BZ70" s="93"/>
      <c r="CA70" s="92">
        <v>0</v>
      </c>
      <c r="CB70" s="93"/>
      <c r="CC70" s="92">
        <v>467.02543646510287</v>
      </c>
      <c r="CD70" s="93"/>
      <c r="CE70" s="86">
        <v>734539.65115410555</v>
      </c>
      <c r="CF70" s="87"/>
      <c r="CG70" s="92">
        <v>231242.92023549767</v>
      </c>
      <c r="CH70" s="93"/>
      <c r="CI70" s="92">
        <v>0</v>
      </c>
      <c r="CJ70" s="93"/>
      <c r="CK70" s="92">
        <v>0</v>
      </c>
      <c r="CL70" s="93"/>
      <c r="CM70" s="90">
        <v>231242.92023549767</v>
      </c>
      <c r="CN70" s="91"/>
      <c r="CO70" s="92">
        <v>96937.692761770668</v>
      </c>
      <c r="CP70" s="93"/>
      <c r="CQ70" s="92">
        <v>23689.99132423463</v>
      </c>
      <c r="CR70" s="93"/>
      <c r="CS70" s="92">
        <v>25868.168905503546</v>
      </c>
      <c r="CT70" s="93"/>
      <c r="CU70" s="92">
        <v>18371.47173030975</v>
      </c>
      <c r="CV70" s="93"/>
      <c r="CW70" s="88">
        <v>164867.32472181859</v>
      </c>
      <c r="CX70" s="89"/>
      <c r="CY70" s="92">
        <v>62536.489617401174</v>
      </c>
      <c r="CZ70" s="93"/>
      <c r="DA70" s="74">
        <v>458646.73457471741</v>
      </c>
      <c r="DB70" s="75"/>
      <c r="DC70" s="74">
        <v>1193186.385728823</v>
      </c>
      <c r="DD70" s="75"/>
      <c r="DF70" s="34"/>
    </row>
    <row r="71" spans="1:110" s="37" customFormat="1" ht="18.75" customHeight="1" thickBot="1">
      <c r="A71" s="32" t="s">
        <v>243</v>
      </c>
      <c r="B71" s="33" t="s">
        <v>244</v>
      </c>
      <c r="C71" s="78">
        <v>4251.364180637348</v>
      </c>
      <c r="D71" s="79"/>
      <c r="E71" s="78">
        <v>0</v>
      </c>
      <c r="F71" s="79"/>
      <c r="G71" s="78">
        <v>26786.909180846971</v>
      </c>
      <c r="H71" s="79"/>
      <c r="I71" s="78">
        <v>0</v>
      </c>
      <c r="J71" s="79"/>
      <c r="K71" s="78">
        <v>741.60593439988509</v>
      </c>
      <c r="L71" s="79"/>
      <c r="M71" s="78">
        <v>0</v>
      </c>
      <c r="N71" s="79"/>
      <c r="O71" s="78">
        <v>51.799696636486615</v>
      </c>
      <c r="P71" s="79"/>
      <c r="Q71" s="78">
        <v>96.594348544286234</v>
      </c>
      <c r="R71" s="79"/>
      <c r="S71" s="78">
        <v>500.77511557908491</v>
      </c>
      <c r="T71" s="79"/>
      <c r="U71" s="78">
        <v>0</v>
      </c>
      <c r="V71" s="79"/>
      <c r="W71" s="78">
        <v>0</v>
      </c>
      <c r="X71" s="79"/>
      <c r="Y71" s="78">
        <v>551.88516418854852</v>
      </c>
      <c r="Z71" s="79"/>
      <c r="AA71" s="78">
        <v>365.77396640688494</v>
      </c>
      <c r="AB71" s="79"/>
      <c r="AC71" s="78">
        <v>18.812815758619418</v>
      </c>
      <c r="AD71" s="79"/>
      <c r="AE71" s="78">
        <v>789.63360701733325</v>
      </c>
      <c r="AF71" s="79"/>
      <c r="AG71" s="78">
        <v>613.20227981603318</v>
      </c>
      <c r="AH71" s="79"/>
      <c r="AI71" s="78">
        <v>0</v>
      </c>
      <c r="AJ71" s="79"/>
      <c r="AK71" s="78">
        <v>11227.554591817614</v>
      </c>
      <c r="AL71" s="79"/>
      <c r="AM71" s="78">
        <v>0</v>
      </c>
      <c r="AN71" s="79"/>
      <c r="AO71" s="78">
        <v>0</v>
      </c>
      <c r="AP71" s="79"/>
      <c r="AQ71" s="78">
        <v>47644.522010769346</v>
      </c>
      <c r="AR71" s="79"/>
      <c r="AS71" s="78">
        <v>40140.556406999705</v>
      </c>
      <c r="AT71" s="79"/>
      <c r="AU71" s="78">
        <v>97972.24945964705</v>
      </c>
      <c r="AV71" s="79"/>
      <c r="AW71" s="78">
        <v>12619.200113368886</v>
      </c>
      <c r="AX71" s="79"/>
      <c r="AY71" s="78">
        <v>8587.6885608035009</v>
      </c>
      <c r="AZ71" s="79"/>
      <c r="BA71" s="78">
        <v>597.91364700198199</v>
      </c>
      <c r="BB71" s="79"/>
      <c r="BC71" s="78">
        <v>68.703006850828899</v>
      </c>
      <c r="BD71" s="79"/>
      <c r="BE71" s="78">
        <v>25109.136195658735</v>
      </c>
      <c r="BF71" s="79"/>
      <c r="BG71" s="78">
        <v>214242.78638590878</v>
      </c>
      <c r="BH71" s="79"/>
      <c r="BI71" s="78">
        <v>15353.176317649306</v>
      </c>
      <c r="BJ71" s="79"/>
      <c r="BK71" s="78">
        <v>138378.85067535687</v>
      </c>
      <c r="BL71" s="79"/>
      <c r="BM71" s="78">
        <v>106640.46471251656</v>
      </c>
      <c r="BN71" s="79"/>
      <c r="BO71" s="78">
        <v>39679.653398932496</v>
      </c>
      <c r="BP71" s="79"/>
      <c r="BQ71" s="78">
        <v>30878.393711150376</v>
      </c>
      <c r="BR71" s="79"/>
      <c r="BS71" s="78">
        <v>10206.103634305447</v>
      </c>
      <c r="BT71" s="79"/>
      <c r="BU71" s="78">
        <v>20896.271882569072</v>
      </c>
      <c r="BV71" s="79"/>
      <c r="BW71" s="78">
        <v>6168.4567371039875</v>
      </c>
      <c r="BX71" s="79"/>
      <c r="BY71" s="78">
        <v>70.909760252404467</v>
      </c>
      <c r="BZ71" s="79"/>
      <c r="CA71" s="78">
        <v>0</v>
      </c>
      <c r="CB71" s="79"/>
      <c r="CC71" s="78">
        <v>22377.552367828757</v>
      </c>
      <c r="CD71" s="79"/>
      <c r="CE71" s="86">
        <v>883628.49986632331</v>
      </c>
      <c r="CF71" s="87"/>
      <c r="CG71" s="78">
        <v>34468.882259681966</v>
      </c>
      <c r="CH71" s="79"/>
      <c r="CI71" s="78">
        <v>0</v>
      </c>
      <c r="CJ71" s="79"/>
      <c r="CK71" s="78">
        <v>0</v>
      </c>
      <c r="CL71" s="79"/>
      <c r="CM71" s="90">
        <v>34468.882259681966</v>
      </c>
      <c r="CN71" s="91"/>
      <c r="CO71" s="78">
        <v>0</v>
      </c>
      <c r="CP71" s="79"/>
      <c r="CQ71" s="78">
        <v>0</v>
      </c>
      <c r="CR71" s="79"/>
      <c r="CS71" s="78">
        <v>181899.32519279674</v>
      </c>
      <c r="CT71" s="79"/>
      <c r="CU71" s="78">
        <v>0</v>
      </c>
      <c r="CV71" s="79"/>
      <c r="CW71" s="88">
        <v>181899.32519279674</v>
      </c>
      <c r="CX71" s="89"/>
      <c r="CY71" s="78">
        <v>0</v>
      </c>
      <c r="CZ71" s="79"/>
      <c r="DA71" s="74">
        <v>216368.2074524787</v>
      </c>
      <c r="DB71" s="75"/>
      <c r="DC71" s="84">
        <v>1099996.7073188019</v>
      </c>
      <c r="DD71" s="85"/>
      <c r="DF71" s="34"/>
    </row>
    <row r="72" spans="1:110" s="37" customFormat="1" ht="18.75" customHeight="1" thickBot="1">
      <c r="A72" s="35" t="s">
        <v>245</v>
      </c>
      <c r="B72" s="36" t="s">
        <v>246</v>
      </c>
      <c r="C72" s="78">
        <v>4175.7977471210052</v>
      </c>
      <c r="D72" s="79"/>
      <c r="E72" s="78">
        <v>3381.4076628689008</v>
      </c>
      <c r="F72" s="79"/>
      <c r="G72" s="78">
        <v>22898.021494590379</v>
      </c>
      <c r="H72" s="79"/>
      <c r="I72" s="78">
        <v>12483.311076107617</v>
      </c>
      <c r="J72" s="79"/>
      <c r="K72" s="78">
        <v>4169.2976462239567</v>
      </c>
      <c r="L72" s="79"/>
      <c r="M72" s="78">
        <v>4697.8092011625831</v>
      </c>
      <c r="N72" s="79"/>
      <c r="O72" s="78">
        <v>215.24584530999306</v>
      </c>
      <c r="P72" s="79"/>
      <c r="Q72" s="78">
        <v>4348.5696341863486</v>
      </c>
      <c r="R72" s="79"/>
      <c r="S72" s="78">
        <v>3727.1981627166483</v>
      </c>
      <c r="T72" s="79"/>
      <c r="U72" s="78">
        <v>5932.5400697567256</v>
      </c>
      <c r="V72" s="79"/>
      <c r="W72" s="78">
        <v>14968.172289793951</v>
      </c>
      <c r="X72" s="79"/>
      <c r="Y72" s="78">
        <v>3545.8520135784825</v>
      </c>
      <c r="Z72" s="79"/>
      <c r="AA72" s="78">
        <v>3630.3423807898948</v>
      </c>
      <c r="AB72" s="79"/>
      <c r="AC72" s="78">
        <v>11517.559433445897</v>
      </c>
      <c r="AD72" s="79"/>
      <c r="AE72" s="78">
        <v>15209.344341723328</v>
      </c>
      <c r="AF72" s="79"/>
      <c r="AG72" s="78">
        <v>6029.5159532830603</v>
      </c>
      <c r="AH72" s="79"/>
      <c r="AI72" s="78">
        <v>62081.802126962946</v>
      </c>
      <c r="AJ72" s="79"/>
      <c r="AK72" s="78">
        <v>2653.2078581101255</v>
      </c>
      <c r="AL72" s="79"/>
      <c r="AM72" s="78">
        <v>11372.756426938582</v>
      </c>
      <c r="AN72" s="79"/>
      <c r="AO72" s="78">
        <v>2800.8241247635078</v>
      </c>
      <c r="AP72" s="79"/>
      <c r="AQ72" s="78">
        <v>15234.808123410992</v>
      </c>
      <c r="AR72" s="79"/>
      <c r="AS72" s="78">
        <v>41158.865990886938</v>
      </c>
      <c r="AT72" s="79"/>
      <c r="AU72" s="78">
        <v>66346.737266641489</v>
      </c>
      <c r="AV72" s="79"/>
      <c r="AW72" s="78">
        <v>3896.0391811605441</v>
      </c>
      <c r="AX72" s="79"/>
      <c r="AY72" s="78">
        <v>3074.5999408525445</v>
      </c>
      <c r="AZ72" s="79"/>
      <c r="BA72" s="78">
        <v>40221.369962677876</v>
      </c>
      <c r="BB72" s="79"/>
      <c r="BC72" s="78">
        <v>35114.007957045316</v>
      </c>
      <c r="BD72" s="79"/>
      <c r="BE72" s="78">
        <v>111791.93240665224</v>
      </c>
      <c r="BF72" s="79"/>
      <c r="BG72" s="78">
        <v>30730.299319946407</v>
      </c>
      <c r="BH72" s="79"/>
      <c r="BI72" s="78">
        <v>2963.4081767433895</v>
      </c>
      <c r="BJ72" s="79"/>
      <c r="BK72" s="78">
        <v>6979.2974937688041</v>
      </c>
      <c r="BL72" s="79"/>
      <c r="BM72" s="78">
        <v>168830.84475521842</v>
      </c>
      <c r="BN72" s="79"/>
      <c r="BO72" s="78">
        <v>13321.344145827581</v>
      </c>
      <c r="BP72" s="79"/>
      <c r="BQ72" s="78">
        <v>0</v>
      </c>
      <c r="BR72" s="79"/>
      <c r="BS72" s="78">
        <v>11249.494038671761</v>
      </c>
      <c r="BT72" s="79"/>
      <c r="BU72" s="78">
        <v>0</v>
      </c>
      <c r="BV72" s="79"/>
      <c r="BW72" s="78">
        <v>23733.583561860178</v>
      </c>
      <c r="BX72" s="79"/>
      <c r="BY72" s="78">
        <v>24102.346108371021</v>
      </c>
      <c r="BZ72" s="79"/>
      <c r="CA72" s="78">
        <v>0</v>
      </c>
      <c r="CB72" s="79"/>
      <c r="CC72" s="78">
        <v>18593.831345954164</v>
      </c>
      <c r="CD72" s="79"/>
      <c r="CE72" s="86">
        <v>817181.38526512368</v>
      </c>
      <c r="CF72" s="87"/>
      <c r="CG72" s="78">
        <v>734872.7458767175</v>
      </c>
      <c r="CH72" s="79"/>
      <c r="CI72" s="78">
        <v>0</v>
      </c>
      <c r="CJ72" s="79"/>
      <c r="CK72" s="78">
        <v>0</v>
      </c>
      <c r="CL72" s="79"/>
      <c r="CM72" s="90">
        <v>734872.7458767175</v>
      </c>
      <c r="CN72" s="91"/>
      <c r="CO72" s="78">
        <v>0</v>
      </c>
      <c r="CP72" s="79"/>
      <c r="CQ72" s="78">
        <v>0</v>
      </c>
      <c r="CR72" s="79"/>
      <c r="CS72" s="78">
        <v>100098.18114315432</v>
      </c>
      <c r="CT72" s="79"/>
      <c r="CU72" s="78">
        <v>0</v>
      </c>
      <c r="CV72" s="79"/>
      <c r="CW72" s="88">
        <v>100098.18114315432</v>
      </c>
      <c r="CX72" s="89"/>
      <c r="CY72" s="78">
        <v>0</v>
      </c>
      <c r="CZ72" s="79"/>
      <c r="DA72" s="74">
        <v>834970.92701987177</v>
      </c>
      <c r="DB72" s="75"/>
      <c r="DC72" s="84">
        <v>1652152.3122849953</v>
      </c>
      <c r="DD72" s="85"/>
      <c r="DF72" s="34"/>
    </row>
    <row r="73" spans="1:110" s="37" customFormat="1" ht="18.75" customHeight="1" thickBot="1">
      <c r="A73" s="32" t="s">
        <v>247</v>
      </c>
      <c r="B73" s="33" t="s">
        <v>248</v>
      </c>
      <c r="C73" s="78">
        <v>585.39001496167714</v>
      </c>
      <c r="D73" s="79"/>
      <c r="E73" s="78">
        <v>348.66840654905428</v>
      </c>
      <c r="F73" s="79"/>
      <c r="G73" s="78">
        <v>579.13521809283111</v>
      </c>
      <c r="H73" s="79"/>
      <c r="I73" s="78">
        <v>557.86134382549074</v>
      </c>
      <c r="J73" s="79"/>
      <c r="K73" s="78">
        <v>760.09911687629494</v>
      </c>
      <c r="L73" s="79"/>
      <c r="M73" s="78">
        <v>730.99779389032574</v>
      </c>
      <c r="N73" s="79"/>
      <c r="O73" s="78">
        <v>350.99729861850608</v>
      </c>
      <c r="P73" s="79"/>
      <c r="Q73" s="78">
        <v>448.09285060046881</v>
      </c>
      <c r="R73" s="79"/>
      <c r="S73" s="78">
        <v>982.02373848202626</v>
      </c>
      <c r="T73" s="79"/>
      <c r="U73" s="78">
        <v>810.74254545627559</v>
      </c>
      <c r="V73" s="79"/>
      <c r="W73" s="78">
        <v>1032.8910909299843</v>
      </c>
      <c r="X73" s="79"/>
      <c r="Y73" s="78">
        <v>480.72804185807234</v>
      </c>
      <c r="Z73" s="79"/>
      <c r="AA73" s="78">
        <v>810.07911291009043</v>
      </c>
      <c r="AB73" s="79"/>
      <c r="AC73" s="78">
        <v>840.98717951104788</v>
      </c>
      <c r="AD73" s="79"/>
      <c r="AE73" s="78">
        <v>1305.789836656616</v>
      </c>
      <c r="AF73" s="79"/>
      <c r="AG73" s="78">
        <v>970.41507494735674</v>
      </c>
      <c r="AH73" s="79"/>
      <c r="AI73" s="78">
        <v>721.81704664091569</v>
      </c>
      <c r="AJ73" s="79"/>
      <c r="AK73" s="78">
        <v>2191.9265084231693</v>
      </c>
      <c r="AL73" s="79"/>
      <c r="AM73" s="78">
        <v>732.61267969433766</v>
      </c>
      <c r="AN73" s="79"/>
      <c r="AO73" s="78">
        <v>969.27254415856635</v>
      </c>
      <c r="AP73" s="79"/>
      <c r="AQ73" s="78">
        <v>1238.0996002364029</v>
      </c>
      <c r="AR73" s="79"/>
      <c r="AS73" s="78">
        <v>19818.643788190551</v>
      </c>
      <c r="AT73" s="79"/>
      <c r="AU73" s="78">
        <v>971.08516845751183</v>
      </c>
      <c r="AV73" s="79"/>
      <c r="AW73" s="78">
        <v>406.64005878703591</v>
      </c>
      <c r="AX73" s="79"/>
      <c r="AY73" s="78">
        <v>2876.6277070373262</v>
      </c>
      <c r="AZ73" s="79"/>
      <c r="BA73" s="78">
        <v>5414.069547752656</v>
      </c>
      <c r="BB73" s="79"/>
      <c r="BC73" s="78">
        <v>3565.7225015229592</v>
      </c>
      <c r="BD73" s="79"/>
      <c r="BE73" s="78">
        <v>12464.358589452382</v>
      </c>
      <c r="BF73" s="79"/>
      <c r="BG73" s="78">
        <v>1558.7469687635437</v>
      </c>
      <c r="BH73" s="79"/>
      <c r="BI73" s="78">
        <v>5854.8138290842571</v>
      </c>
      <c r="BJ73" s="79"/>
      <c r="BK73" s="78">
        <v>1002.3125399404158</v>
      </c>
      <c r="BL73" s="79"/>
      <c r="BM73" s="78">
        <v>4859.3135889732548</v>
      </c>
      <c r="BN73" s="79"/>
      <c r="BO73" s="78">
        <v>1895.6204890152476</v>
      </c>
      <c r="BP73" s="79"/>
      <c r="BQ73" s="78">
        <v>231.31366109417635</v>
      </c>
      <c r="BR73" s="79"/>
      <c r="BS73" s="78">
        <v>646.0212131468312</v>
      </c>
      <c r="BT73" s="79"/>
      <c r="BU73" s="78">
        <v>153.79522508528424</v>
      </c>
      <c r="BV73" s="79"/>
      <c r="BW73" s="78">
        <v>265.66565620574403</v>
      </c>
      <c r="BX73" s="79"/>
      <c r="BY73" s="78">
        <v>117.90619034461157</v>
      </c>
      <c r="BZ73" s="79"/>
      <c r="CA73" s="78">
        <v>0</v>
      </c>
      <c r="CB73" s="79"/>
      <c r="CC73" s="78">
        <v>467.98016364492941</v>
      </c>
      <c r="CD73" s="79"/>
      <c r="CE73" s="86">
        <v>80019.263929818204</v>
      </c>
      <c r="CF73" s="87"/>
      <c r="CG73" s="78">
        <v>77483.087895795106</v>
      </c>
      <c r="CH73" s="79"/>
      <c r="CI73" s="78">
        <v>0</v>
      </c>
      <c r="CJ73" s="79"/>
      <c r="CK73" s="78">
        <v>0</v>
      </c>
      <c r="CL73" s="79"/>
      <c r="CM73" s="90">
        <v>77483.087895795106</v>
      </c>
      <c r="CN73" s="91"/>
      <c r="CO73" s="78">
        <v>0</v>
      </c>
      <c r="CP73" s="79"/>
      <c r="CQ73" s="78">
        <v>0</v>
      </c>
      <c r="CR73" s="79"/>
      <c r="CS73" s="78">
        <v>0</v>
      </c>
      <c r="CT73" s="79"/>
      <c r="CU73" s="78">
        <v>69868.121733766893</v>
      </c>
      <c r="CV73" s="79"/>
      <c r="CW73" s="88">
        <v>69868.121733766893</v>
      </c>
      <c r="CX73" s="89"/>
      <c r="CY73" s="78">
        <v>0</v>
      </c>
      <c r="CZ73" s="79"/>
      <c r="DA73" s="74">
        <v>147351.20962956198</v>
      </c>
      <c r="DB73" s="75"/>
      <c r="DC73" s="84">
        <v>227370.47355938019</v>
      </c>
      <c r="DD73" s="85"/>
      <c r="DF73" s="34"/>
    </row>
    <row r="74" spans="1:110" s="37" customFormat="1" ht="18.75" customHeight="1" thickBot="1">
      <c r="A74" s="35" t="s">
        <v>249</v>
      </c>
      <c r="B74" s="36" t="s">
        <v>250</v>
      </c>
      <c r="C74" s="90">
        <v>1092.6042206128902</v>
      </c>
      <c r="D74" s="91"/>
      <c r="E74" s="90">
        <v>827.86061405822306</v>
      </c>
      <c r="F74" s="91"/>
      <c r="G74" s="90">
        <v>6422.2959512453908</v>
      </c>
      <c r="H74" s="91"/>
      <c r="I74" s="90">
        <v>1809.5071528014776</v>
      </c>
      <c r="J74" s="91"/>
      <c r="K74" s="90">
        <v>2109.0579439870039</v>
      </c>
      <c r="L74" s="91"/>
      <c r="M74" s="90">
        <v>2160.2064963571238</v>
      </c>
      <c r="N74" s="91"/>
      <c r="O74" s="90">
        <v>232.07993785133226</v>
      </c>
      <c r="P74" s="91"/>
      <c r="Q74" s="90">
        <v>1846.2337995981809</v>
      </c>
      <c r="R74" s="91"/>
      <c r="S74" s="90">
        <v>2274.6855430627315</v>
      </c>
      <c r="T74" s="91"/>
      <c r="U74" s="90">
        <v>2584.8756417921604</v>
      </c>
      <c r="V74" s="91"/>
      <c r="W74" s="90">
        <v>5269.0008325256904</v>
      </c>
      <c r="X74" s="91"/>
      <c r="Y74" s="90">
        <v>1625.3711290940942</v>
      </c>
      <c r="Z74" s="91"/>
      <c r="AA74" s="90">
        <v>2074.1019140259687</v>
      </c>
      <c r="AB74" s="91"/>
      <c r="AC74" s="90">
        <v>4177.5032128237071</v>
      </c>
      <c r="AD74" s="91"/>
      <c r="AE74" s="90">
        <v>5726.2122724730525</v>
      </c>
      <c r="AF74" s="91"/>
      <c r="AG74" s="90">
        <v>2923.0838889897018</v>
      </c>
      <c r="AH74" s="91"/>
      <c r="AI74" s="90">
        <v>9475.0509259166047</v>
      </c>
      <c r="AJ74" s="91"/>
      <c r="AK74" s="90">
        <v>2150.0127153917888</v>
      </c>
      <c r="AL74" s="91"/>
      <c r="AM74" s="90">
        <v>3690.484563022776</v>
      </c>
      <c r="AN74" s="91"/>
      <c r="AO74" s="90">
        <v>1993.4809086814053</v>
      </c>
      <c r="AP74" s="91"/>
      <c r="AQ74" s="90">
        <v>5947.5237391482524</v>
      </c>
      <c r="AR74" s="91"/>
      <c r="AS74" s="90">
        <v>38982.827815236669</v>
      </c>
      <c r="AT74" s="91"/>
      <c r="AU74" s="100">
        <v>43968.774666740741</v>
      </c>
      <c r="AV74" s="100"/>
      <c r="AW74" s="90">
        <v>1580.6279765500944</v>
      </c>
      <c r="AX74" s="91"/>
      <c r="AY74" s="90">
        <v>4794.0040037369909</v>
      </c>
      <c r="AZ74" s="91"/>
      <c r="BA74" s="90">
        <v>17123.82884260346</v>
      </c>
      <c r="BB74" s="91"/>
      <c r="BC74" s="90">
        <v>14222.100093563458</v>
      </c>
      <c r="BD74" s="91"/>
      <c r="BE74" s="90">
        <v>45564.428680444646</v>
      </c>
      <c r="BF74" s="91"/>
      <c r="BG74" s="90">
        <v>9801.5683811341478</v>
      </c>
      <c r="BH74" s="91"/>
      <c r="BI74" s="90">
        <v>8703.4012482689996</v>
      </c>
      <c r="BJ74" s="91"/>
      <c r="BK74" s="90">
        <v>3153.8530161358103</v>
      </c>
      <c r="BL74" s="91"/>
      <c r="BM74" s="90">
        <v>48434.635224263984</v>
      </c>
      <c r="BN74" s="91"/>
      <c r="BO74" s="90">
        <v>6130.9447483416989</v>
      </c>
      <c r="BP74" s="91"/>
      <c r="BQ74" s="90">
        <v>314.99624665205056</v>
      </c>
      <c r="BR74" s="91"/>
      <c r="BS74" s="90">
        <v>4294.652100341621</v>
      </c>
      <c r="BT74" s="91"/>
      <c r="BU74" s="90">
        <v>77.445718280206165</v>
      </c>
      <c r="BV74" s="91"/>
      <c r="BW74" s="90">
        <v>6556.6398152735665</v>
      </c>
      <c r="BX74" s="91"/>
      <c r="BY74" s="90">
        <v>6581.8766470354385</v>
      </c>
      <c r="BZ74" s="91"/>
      <c r="CA74" s="90">
        <v>0</v>
      </c>
      <c r="CB74" s="91"/>
      <c r="CC74" s="100">
        <v>639.43837850002069</v>
      </c>
      <c r="CD74" s="100"/>
      <c r="CE74" s="86">
        <v>327337.27700656315</v>
      </c>
      <c r="CF74" s="87"/>
      <c r="CG74" s="90">
        <v>226737.34669515947</v>
      </c>
      <c r="CH74" s="91"/>
      <c r="CI74" s="90">
        <v>0</v>
      </c>
      <c r="CJ74" s="91"/>
      <c r="CK74" s="90">
        <v>0</v>
      </c>
      <c r="CL74" s="91"/>
      <c r="CM74" s="90">
        <v>226737.34669515947</v>
      </c>
      <c r="CN74" s="91"/>
      <c r="CO74" s="90">
        <v>0</v>
      </c>
      <c r="CP74" s="91"/>
      <c r="CQ74" s="90">
        <v>0</v>
      </c>
      <c r="CR74" s="91"/>
      <c r="CS74" s="90">
        <v>67155.215541640209</v>
      </c>
      <c r="CT74" s="91"/>
      <c r="CU74" s="90">
        <v>0</v>
      </c>
      <c r="CV74" s="91"/>
      <c r="CW74" s="88">
        <v>67155.215541640209</v>
      </c>
      <c r="CX74" s="89"/>
      <c r="CY74" s="78">
        <v>0</v>
      </c>
      <c r="CZ74" s="79"/>
      <c r="DA74" s="74">
        <v>293892.56223679968</v>
      </c>
      <c r="DB74" s="75"/>
      <c r="DC74" s="84">
        <v>621229.83924336289</v>
      </c>
      <c r="DD74" s="85"/>
      <c r="DF74" s="34"/>
    </row>
    <row r="75" spans="1:110" s="37" customFormat="1" ht="18.75" customHeight="1" thickBot="1">
      <c r="A75" s="32" t="s">
        <v>251</v>
      </c>
      <c r="B75" s="33" t="s">
        <v>252</v>
      </c>
      <c r="C75" s="78">
        <v>7122.3673692130506</v>
      </c>
      <c r="D75" s="79"/>
      <c r="E75" s="78">
        <v>4982.8013199041279</v>
      </c>
      <c r="F75" s="79"/>
      <c r="G75" s="78">
        <v>704.090972804221</v>
      </c>
      <c r="H75" s="79"/>
      <c r="I75" s="78">
        <v>12.670392875101133</v>
      </c>
      <c r="J75" s="79"/>
      <c r="K75" s="78">
        <v>2327.4780293198728</v>
      </c>
      <c r="L75" s="79"/>
      <c r="M75" s="78">
        <v>4536.3047825938811</v>
      </c>
      <c r="N75" s="79"/>
      <c r="O75" s="78">
        <v>18572.948691873371</v>
      </c>
      <c r="P75" s="79"/>
      <c r="Q75" s="78">
        <v>2402.240496382632</v>
      </c>
      <c r="R75" s="79"/>
      <c r="S75" s="78">
        <v>10953.547902675948</v>
      </c>
      <c r="T75" s="79"/>
      <c r="U75" s="78">
        <v>2823.967630266061</v>
      </c>
      <c r="V75" s="79"/>
      <c r="W75" s="78">
        <v>2305.1648082342463</v>
      </c>
      <c r="X75" s="79"/>
      <c r="Y75" s="78">
        <v>2698.652072653585</v>
      </c>
      <c r="Z75" s="79"/>
      <c r="AA75" s="78">
        <v>5960.662597384141</v>
      </c>
      <c r="AB75" s="79"/>
      <c r="AC75" s="78">
        <v>11889.602973180043</v>
      </c>
      <c r="AD75" s="79"/>
      <c r="AE75" s="78">
        <v>25671.356873858618</v>
      </c>
      <c r="AF75" s="79"/>
      <c r="AG75" s="78">
        <v>35255.496233275611</v>
      </c>
      <c r="AH75" s="79"/>
      <c r="AI75" s="78">
        <v>106.7104622690474</v>
      </c>
      <c r="AJ75" s="79"/>
      <c r="AK75" s="78">
        <v>7847.3849885919517</v>
      </c>
      <c r="AL75" s="79"/>
      <c r="AM75" s="78">
        <v>2696.3427167772516</v>
      </c>
      <c r="AN75" s="79"/>
      <c r="AO75" s="78">
        <v>18882.850555557452</v>
      </c>
      <c r="AP75" s="79"/>
      <c r="AQ75" s="78">
        <v>29970.874814454044</v>
      </c>
      <c r="AR75" s="79"/>
      <c r="AS75" s="78">
        <v>44947.899820240615</v>
      </c>
      <c r="AT75" s="79"/>
      <c r="AU75" s="78">
        <v>10449.581474035036</v>
      </c>
      <c r="AV75" s="79"/>
      <c r="AW75" s="78">
        <v>22659.137986800859</v>
      </c>
      <c r="AX75" s="79"/>
      <c r="AY75" s="78">
        <v>18421.014634449286</v>
      </c>
      <c r="AZ75" s="79"/>
      <c r="BA75" s="78">
        <v>7304.0942241593539</v>
      </c>
      <c r="BB75" s="79"/>
      <c r="BC75" s="78">
        <v>348421.7587207203</v>
      </c>
      <c r="BD75" s="79"/>
      <c r="BE75" s="78">
        <v>140380.3671088127</v>
      </c>
      <c r="BF75" s="79"/>
      <c r="BG75" s="78">
        <v>6562.5761397674187</v>
      </c>
      <c r="BH75" s="79"/>
      <c r="BI75" s="78">
        <v>1767.2867350595541</v>
      </c>
      <c r="BJ75" s="79"/>
      <c r="BK75" s="78">
        <v>9410.0666912783254</v>
      </c>
      <c r="BL75" s="79"/>
      <c r="BM75" s="78">
        <v>34076.756749190747</v>
      </c>
      <c r="BN75" s="79"/>
      <c r="BO75" s="78">
        <v>41371.305607770984</v>
      </c>
      <c r="BP75" s="79"/>
      <c r="BQ75" s="78">
        <v>2954.6646686665008</v>
      </c>
      <c r="BR75" s="79"/>
      <c r="BS75" s="78">
        <v>19186.525281582883</v>
      </c>
      <c r="BT75" s="79"/>
      <c r="BU75" s="78">
        <v>1507.6527692551476</v>
      </c>
      <c r="BV75" s="79"/>
      <c r="BW75" s="78">
        <v>29652.837671750061</v>
      </c>
      <c r="BX75" s="79"/>
      <c r="BY75" s="78">
        <v>43966.743283352655</v>
      </c>
      <c r="BZ75" s="79"/>
      <c r="CA75" s="78">
        <v>0</v>
      </c>
      <c r="CB75" s="79"/>
      <c r="CC75" s="78">
        <v>8390.8130183691646</v>
      </c>
      <c r="CD75" s="79"/>
      <c r="CE75" s="86">
        <v>989154.59926940594</v>
      </c>
      <c r="CF75" s="87"/>
      <c r="CG75" s="78">
        <v>659057.47723076481</v>
      </c>
      <c r="CH75" s="79"/>
      <c r="CI75" s="78">
        <v>0</v>
      </c>
      <c r="CJ75" s="79"/>
      <c r="CK75" s="78">
        <v>0</v>
      </c>
      <c r="CL75" s="79"/>
      <c r="CM75" s="90">
        <v>659057.47723076481</v>
      </c>
      <c r="CN75" s="91"/>
      <c r="CO75" s="78">
        <v>0</v>
      </c>
      <c r="CP75" s="79"/>
      <c r="CQ75" s="78">
        <v>0</v>
      </c>
      <c r="CR75" s="79"/>
      <c r="CS75" s="78">
        <v>0</v>
      </c>
      <c r="CT75" s="79"/>
      <c r="CU75" s="78">
        <v>0</v>
      </c>
      <c r="CV75" s="79"/>
      <c r="CW75" s="88">
        <v>0</v>
      </c>
      <c r="CX75" s="89"/>
      <c r="CY75" s="78">
        <v>15484.993969489607</v>
      </c>
      <c r="CZ75" s="79"/>
      <c r="DA75" s="74">
        <v>674542.4712002544</v>
      </c>
      <c r="DB75" s="75"/>
      <c r="DC75" s="84">
        <v>1663697.0704696602</v>
      </c>
      <c r="DD75" s="85"/>
      <c r="DF75" s="34"/>
    </row>
    <row r="76" spans="1:110" s="37" customFormat="1" ht="18.75" customHeight="1" thickBot="1">
      <c r="A76" s="35" t="s">
        <v>253</v>
      </c>
      <c r="B76" s="36" t="s">
        <v>254</v>
      </c>
      <c r="C76" s="78">
        <v>0</v>
      </c>
      <c r="D76" s="79"/>
      <c r="E76" s="78">
        <v>0</v>
      </c>
      <c r="F76" s="79"/>
      <c r="G76" s="78">
        <v>0</v>
      </c>
      <c r="H76" s="79"/>
      <c r="I76" s="78">
        <v>0</v>
      </c>
      <c r="J76" s="79"/>
      <c r="K76" s="78">
        <v>0</v>
      </c>
      <c r="L76" s="79"/>
      <c r="M76" s="78">
        <v>0</v>
      </c>
      <c r="N76" s="79"/>
      <c r="O76" s="78">
        <v>0</v>
      </c>
      <c r="P76" s="79"/>
      <c r="Q76" s="78">
        <v>0</v>
      </c>
      <c r="R76" s="79"/>
      <c r="S76" s="78">
        <v>0</v>
      </c>
      <c r="T76" s="79"/>
      <c r="U76" s="78">
        <v>0</v>
      </c>
      <c r="V76" s="79"/>
      <c r="W76" s="78">
        <v>0</v>
      </c>
      <c r="X76" s="79"/>
      <c r="Y76" s="78">
        <v>0</v>
      </c>
      <c r="Z76" s="79"/>
      <c r="AA76" s="78">
        <v>0</v>
      </c>
      <c r="AB76" s="79"/>
      <c r="AC76" s="78">
        <v>0</v>
      </c>
      <c r="AD76" s="79"/>
      <c r="AE76" s="78">
        <v>0</v>
      </c>
      <c r="AF76" s="79"/>
      <c r="AG76" s="78">
        <v>0</v>
      </c>
      <c r="AH76" s="79"/>
      <c r="AI76" s="78">
        <v>0</v>
      </c>
      <c r="AJ76" s="79"/>
      <c r="AK76" s="78">
        <v>0</v>
      </c>
      <c r="AL76" s="79"/>
      <c r="AM76" s="78">
        <v>0</v>
      </c>
      <c r="AN76" s="79"/>
      <c r="AO76" s="78">
        <v>0</v>
      </c>
      <c r="AP76" s="79"/>
      <c r="AQ76" s="78">
        <v>0</v>
      </c>
      <c r="AR76" s="79"/>
      <c r="AS76" s="78">
        <v>0</v>
      </c>
      <c r="AT76" s="79"/>
      <c r="AU76" s="78">
        <v>0</v>
      </c>
      <c r="AV76" s="79"/>
      <c r="AW76" s="78">
        <v>0</v>
      </c>
      <c r="AX76" s="79"/>
      <c r="AY76" s="78">
        <v>0</v>
      </c>
      <c r="AZ76" s="79"/>
      <c r="BA76" s="78">
        <v>0</v>
      </c>
      <c r="BB76" s="79"/>
      <c r="BC76" s="78">
        <v>0</v>
      </c>
      <c r="BD76" s="79"/>
      <c r="BE76" s="78">
        <v>0</v>
      </c>
      <c r="BF76" s="79"/>
      <c r="BG76" s="78">
        <v>0</v>
      </c>
      <c r="BH76" s="79"/>
      <c r="BI76" s="78">
        <v>0</v>
      </c>
      <c r="BJ76" s="79"/>
      <c r="BK76" s="78">
        <v>0</v>
      </c>
      <c r="BL76" s="79"/>
      <c r="BM76" s="78">
        <v>0</v>
      </c>
      <c r="BN76" s="79"/>
      <c r="BO76" s="78">
        <v>0</v>
      </c>
      <c r="BP76" s="79"/>
      <c r="BQ76" s="78">
        <v>0</v>
      </c>
      <c r="BR76" s="79"/>
      <c r="BS76" s="78">
        <v>0</v>
      </c>
      <c r="BT76" s="79"/>
      <c r="BU76" s="78">
        <v>0</v>
      </c>
      <c r="BV76" s="79"/>
      <c r="BW76" s="78">
        <v>0</v>
      </c>
      <c r="BX76" s="79"/>
      <c r="BY76" s="78">
        <v>0</v>
      </c>
      <c r="BZ76" s="79"/>
      <c r="CA76" s="78">
        <v>0</v>
      </c>
      <c r="CB76" s="79"/>
      <c r="CC76" s="78">
        <v>0</v>
      </c>
      <c r="CD76" s="79"/>
      <c r="CE76" s="86">
        <v>0</v>
      </c>
      <c r="CF76" s="87"/>
      <c r="CG76" s="78">
        <v>2120925.6143033206</v>
      </c>
      <c r="CH76" s="79"/>
      <c r="CI76" s="78">
        <v>0</v>
      </c>
      <c r="CJ76" s="79"/>
      <c r="CK76" s="78">
        <v>0</v>
      </c>
      <c r="CL76" s="79"/>
      <c r="CM76" s="90">
        <v>2120925.6143033206</v>
      </c>
      <c r="CN76" s="91"/>
      <c r="CO76" s="78">
        <v>0</v>
      </c>
      <c r="CP76" s="79"/>
      <c r="CQ76" s="78">
        <v>0</v>
      </c>
      <c r="CR76" s="79"/>
      <c r="CS76" s="78">
        <v>0</v>
      </c>
      <c r="CT76" s="79"/>
      <c r="CU76" s="78">
        <v>0</v>
      </c>
      <c r="CV76" s="79"/>
      <c r="CW76" s="88">
        <v>0</v>
      </c>
      <c r="CX76" s="89"/>
      <c r="CY76" s="78">
        <v>0</v>
      </c>
      <c r="CZ76" s="79"/>
      <c r="DA76" s="74">
        <v>2120925.6143033206</v>
      </c>
      <c r="DB76" s="75"/>
      <c r="DC76" s="84">
        <v>2120925.6143033206</v>
      </c>
      <c r="DD76" s="85"/>
      <c r="DF76" s="34"/>
    </row>
    <row r="77" spans="1:110" s="37" customFormat="1" ht="18.75" customHeight="1" thickBot="1">
      <c r="A77" s="32" t="s">
        <v>255</v>
      </c>
      <c r="B77" s="33" t="s">
        <v>256</v>
      </c>
      <c r="C77" s="78">
        <v>1118.6382085569458</v>
      </c>
      <c r="D77" s="79"/>
      <c r="E77" s="78">
        <v>29.537435179168885</v>
      </c>
      <c r="F77" s="79"/>
      <c r="G77" s="78">
        <v>264.26822491279222</v>
      </c>
      <c r="H77" s="79"/>
      <c r="I77" s="78">
        <v>0</v>
      </c>
      <c r="J77" s="79"/>
      <c r="K77" s="78">
        <v>0</v>
      </c>
      <c r="L77" s="79"/>
      <c r="M77" s="78">
        <v>269.79898292798538</v>
      </c>
      <c r="N77" s="79"/>
      <c r="O77" s="78">
        <v>11.415803996880618</v>
      </c>
      <c r="P77" s="79"/>
      <c r="Q77" s="78">
        <v>8.5219034254546635</v>
      </c>
      <c r="R77" s="79"/>
      <c r="S77" s="78">
        <v>0</v>
      </c>
      <c r="T77" s="79"/>
      <c r="U77" s="78">
        <v>14.589011086124478</v>
      </c>
      <c r="V77" s="79"/>
      <c r="W77" s="78">
        <v>0</v>
      </c>
      <c r="X77" s="79"/>
      <c r="Y77" s="78">
        <v>106.05059185557047</v>
      </c>
      <c r="Z77" s="79"/>
      <c r="AA77" s="78">
        <v>8.1323688650762005</v>
      </c>
      <c r="AB77" s="79"/>
      <c r="AC77" s="78">
        <v>7.1804580774068203</v>
      </c>
      <c r="AD77" s="79"/>
      <c r="AE77" s="78">
        <v>10.466660582003094</v>
      </c>
      <c r="AF77" s="79"/>
      <c r="AG77" s="78">
        <v>3.9952085851594883</v>
      </c>
      <c r="AH77" s="79"/>
      <c r="AI77" s="78">
        <v>57.929155067355644</v>
      </c>
      <c r="AJ77" s="79"/>
      <c r="AK77" s="78">
        <v>0</v>
      </c>
      <c r="AL77" s="79"/>
      <c r="AM77" s="78">
        <v>70.45543112833856</v>
      </c>
      <c r="AN77" s="79"/>
      <c r="AO77" s="78">
        <v>532.27766603312034</v>
      </c>
      <c r="AP77" s="79"/>
      <c r="AQ77" s="78">
        <v>1207.6506386593217</v>
      </c>
      <c r="AR77" s="79"/>
      <c r="AS77" s="78">
        <v>81.345667171758777</v>
      </c>
      <c r="AT77" s="79"/>
      <c r="AU77" s="78">
        <v>0</v>
      </c>
      <c r="AV77" s="79"/>
      <c r="AW77" s="78">
        <v>87.204372687254434</v>
      </c>
      <c r="AX77" s="79"/>
      <c r="AY77" s="78">
        <v>892.22634900845139</v>
      </c>
      <c r="AZ77" s="79"/>
      <c r="BA77" s="78">
        <v>7228.2761808228643</v>
      </c>
      <c r="BB77" s="79"/>
      <c r="BC77" s="78">
        <v>660.62938018494333</v>
      </c>
      <c r="BD77" s="79"/>
      <c r="BE77" s="78">
        <v>2054.5520771369202</v>
      </c>
      <c r="BF77" s="79"/>
      <c r="BG77" s="78">
        <v>96580.964067687863</v>
      </c>
      <c r="BH77" s="79"/>
      <c r="BI77" s="78">
        <v>39437.24842720657</v>
      </c>
      <c r="BJ77" s="79"/>
      <c r="BK77" s="78">
        <v>5503.2719013259166</v>
      </c>
      <c r="BL77" s="79"/>
      <c r="BM77" s="78">
        <v>3667.7215148314858</v>
      </c>
      <c r="BN77" s="79"/>
      <c r="BO77" s="78">
        <v>20196.878148577951</v>
      </c>
      <c r="BP77" s="79"/>
      <c r="BQ77" s="78">
        <v>0</v>
      </c>
      <c r="BR77" s="79"/>
      <c r="BS77" s="78">
        <v>39.601302236783965</v>
      </c>
      <c r="BT77" s="79"/>
      <c r="BU77" s="78">
        <v>0</v>
      </c>
      <c r="BV77" s="79"/>
      <c r="BW77" s="78">
        <v>331.41465384885697</v>
      </c>
      <c r="BX77" s="79"/>
      <c r="BY77" s="78">
        <v>47.184207995245686</v>
      </c>
      <c r="BZ77" s="79"/>
      <c r="CA77" s="78">
        <v>0</v>
      </c>
      <c r="CB77" s="79"/>
      <c r="CC77" s="78">
        <v>1701.0202887851799</v>
      </c>
      <c r="CD77" s="79"/>
      <c r="CE77" s="86">
        <v>182230.44628844675</v>
      </c>
      <c r="CF77" s="87"/>
      <c r="CG77" s="78">
        <v>3443.6597192343452</v>
      </c>
      <c r="CH77" s="79"/>
      <c r="CI77" s="78">
        <v>0</v>
      </c>
      <c r="CJ77" s="79"/>
      <c r="CK77" s="78">
        <v>0</v>
      </c>
      <c r="CL77" s="79"/>
      <c r="CM77" s="90">
        <v>3443.6597192343452</v>
      </c>
      <c r="CN77" s="91"/>
      <c r="CO77" s="78">
        <v>0</v>
      </c>
      <c r="CP77" s="79"/>
      <c r="CQ77" s="78">
        <v>0</v>
      </c>
      <c r="CR77" s="79"/>
      <c r="CS77" s="78">
        <v>22003.619863327887</v>
      </c>
      <c r="CT77" s="79"/>
      <c r="CU77" s="78">
        <v>0</v>
      </c>
      <c r="CV77" s="79"/>
      <c r="CW77" s="88">
        <v>22003.619863327887</v>
      </c>
      <c r="CX77" s="89"/>
      <c r="CY77" s="78">
        <v>0</v>
      </c>
      <c r="CZ77" s="79"/>
      <c r="DA77" s="74">
        <v>25447.279582562231</v>
      </c>
      <c r="DB77" s="75"/>
      <c r="DC77" s="84">
        <v>207677.725871009</v>
      </c>
      <c r="DD77" s="85"/>
      <c r="DF77" s="34"/>
    </row>
    <row r="78" spans="1:110" s="37" customFormat="1" ht="18.75" customHeight="1" thickBot="1">
      <c r="A78" s="35" t="s">
        <v>257</v>
      </c>
      <c r="B78" s="36" t="s">
        <v>258</v>
      </c>
      <c r="C78" s="78">
        <v>0</v>
      </c>
      <c r="D78" s="79"/>
      <c r="E78" s="78">
        <v>28.198940662675092</v>
      </c>
      <c r="F78" s="79"/>
      <c r="G78" s="78">
        <v>350.40172691451829</v>
      </c>
      <c r="H78" s="79"/>
      <c r="I78" s="78">
        <v>34.168147590900965</v>
      </c>
      <c r="J78" s="79"/>
      <c r="K78" s="78">
        <v>408.55339982015562</v>
      </c>
      <c r="L78" s="79"/>
      <c r="M78" s="78">
        <v>946.4011005448217</v>
      </c>
      <c r="N78" s="79"/>
      <c r="O78" s="78">
        <v>300.75957977197078</v>
      </c>
      <c r="P78" s="79"/>
      <c r="Q78" s="78">
        <v>1814.9796614250668</v>
      </c>
      <c r="R78" s="79"/>
      <c r="S78" s="78">
        <v>1257.9096362433295</v>
      </c>
      <c r="T78" s="79"/>
      <c r="U78" s="78">
        <v>795.22194262570952</v>
      </c>
      <c r="V78" s="79"/>
      <c r="W78" s="78">
        <v>1476.280020362698</v>
      </c>
      <c r="X78" s="79"/>
      <c r="Y78" s="78">
        <v>931.20733331120232</v>
      </c>
      <c r="Z78" s="79"/>
      <c r="AA78" s="78">
        <v>1146.2092155721468</v>
      </c>
      <c r="AB78" s="79"/>
      <c r="AC78" s="78">
        <v>886.3434196078407</v>
      </c>
      <c r="AD78" s="79"/>
      <c r="AE78" s="78">
        <v>1896.1187157132736</v>
      </c>
      <c r="AF78" s="79"/>
      <c r="AG78" s="78">
        <v>1396.7523080095248</v>
      </c>
      <c r="AH78" s="79"/>
      <c r="AI78" s="78">
        <v>117.67920474629071</v>
      </c>
      <c r="AJ78" s="79"/>
      <c r="AK78" s="78">
        <v>537.49564135737887</v>
      </c>
      <c r="AL78" s="79"/>
      <c r="AM78" s="78">
        <v>1184.2987482531171</v>
      </c>
      <c r="AN78" s="79"/>
      <c r="AO78" s="78">
        <v>257.84659244589631</v>
      </c>
      <c r="AP78" s="79"/>
      <c r="AQ78" s="78">
        <v>3046.9474915804067</v>
      </c>
      <c r="AR78" s="79"/>
      <c r="AS78" s="78">
        <v>11614.490488956193</v>
      </c>
      <c r="AT78" s="79"/>
      <c r="AU78" s="78">
        <v>17589.321929725797</v>
      </c>
      <c r="AV78" s="79"/>
      <c r="AW78" s="78">
        <v>1438.6407657526761</v>
      </c>
      <c r="AX78" s="79"/>
      <c r="AY78" s="78">
        <v>923.77233281582528</v>
      </c>
      <c r="AZ78" s="79"/>
      <c r="BA78" s="78">
        <v>6179.6745107969145</v>
      </c>
      <c r="BB78" s="79"/>
      <c r="BC78" s="78">
        <v>10087.020845814885</v>
      </c>
      <c r="BD78" s="79"/>
      <c r="BE78" s="78">
        <v>6992.6027353555264</v>
      </c>
      <c r="BF78" s="79"/>
      <c r="BG78" s="78">
        <v>2025.3638043471653</v>
      </c>
      <c r="BH78" s="79"/>
      <c r="BI78" s="78">
        <v>552.59565061784519</v>
      </c>
      <c r="BJ78" s="79"/>
      <c r="BK78" s="78">
        <v>1482.6385885256818</v>
      </c>
      <c r="BL78" s="79"/>
      <c r="BM78" s="78">
        <v>12338.420033246492</v>
      </c>
      <c r="BN78" s="79"/>
      <c r="BO78" s="78">
        <v>3198.2152482097381</v>
      </c>
      <c r="BP78" s="79"/>
      <c r="BQ78" s="78">
        <v>0</v>
      </c>
      <c r="BR78" s="79"/>
      <c r="BS78" s="78">
        <v>2897.2058338238944</v>
      </c>
      <c r="BT78" s="79"/>
      <c r="BU78" s="78">
        <v>130.94142838574223</v>
      </c>
      <c r="BV78" s="79"/>
      <c r="BW78" s="78">
        <v>562.69433382989484</v>
      </c>
      <c r="BX78" s="79"/>
      <c r="BY78" s="78">
        <v>126.90485754964058</v>
      </c>
      <c r="BZ78" s="79"/>
      <c r="CA78" s="78">
        <v>0</v>
      </c>
      <c r="CB78" s="79"/>
      <c r="CC78" s="78">
        <v>2321.6073829731858</v>
      </c>
      <c r="CD78" s="79"/>
      <c r="CE78" s="86">
        <v>99275.883597286025</v>
      </c>
      <c r="CF78" s="87"/>
      <c r="CG78" s="78">
        <v>19073.697752334756</v>
      </c>
      <c r="CH78" s="79"/>
      <c r="CI78" s="78">
        <v>0</v>
      </c>
      <c r="CJ78" s="79"/>
      <c r="CK78" s="78">
        <v>0</v>
      </c>
      <c r="CL78" s="79"/>
      <c r="CM78" s="90">
        <v>19073.697752334756</v>
      </c>
      <c r="CN78" s="91"/>
      <c r="CO78" s="78">
        <v>0</v>
      </c>
      <c r="CP78" s="79"/>
      <c r="CQ78" s="78">
        <v>0</v>
      </c>
      <c r="CR78" s="79"/>
      <c r="CS78" s="78">
        <v>4602.5147433878428</v>
      </c>
      <c r="CT78" s="79"/>
      <c r="CU78" s="78">
        <v>0</v>
      </c>
      <c r="CV78" s="79"/>
      <c r="CW78" s="88">
        <v>4602.5147433878428</v>
      </c>
      <c r="CX78" s="89"/>
      <c r="CY78" s="78">
        <v>0</v>
      </c>
      <c r="CZ78" s="79"/>
      <c r="DA78" s="74">
        <v>23676.212495722597</v>
      </c>
      <c r="DB78" s="75"/>
      <c r="DC78" s="84">
        <v>122952.09609300861</v>
      </c>
      <c r="DD78" s="85"/>
      <c r="DF78" s="34"/>
    </row>
    <row r="79" spans="1:110" s="37" customFormat="1" ht="18.75" customHeight="1" thickBot="1">
      <c r="A79" s="32" t="s">
        <v>259</v>
      </c>
      <c r="B79" s="33" t="s">
        <v>260</v>
      </c>
      <c r="C79" s="78">
        <v>671.17628911488896</v>
      </c>
      <c r="D79" s="79"/>
      <c r="E79" s="78">
        <v>474.9370140594724</v>
      </c>
      <c r="F79" s="79"/>
      <c r="G79" s="78">
        <v>840.00852564486763</v>
      </c>
      <c r="H79" s="79"/>
      <c r="I79" s="78">
        <v>251.43511277319729</v>
      </c>
      <c r="J79" s="79"/>
      <c r="K79" s="78">
        <v>1307.0845148030337</v>
      </c>
      <c r="L79" s="79"/>
      <c r="M79" s="78">
        <v>3134.4098715219184</v>
      </c>
      <c r="N79" s="79"/>
      <c r="O79" s="78">
        <v>2666.885095090649</v>
      </c>
      <c r="P79" s="79"/>
      <c r="Q79" s="78">
        <v>2283.9422513266718</v>
      </c>
      <c r="R79" s="79"/>
      <c r="S79" s="78">
        <v>4664.5175115808725</v>
      </c>
      <c r="T79" s="79"/>
      <c r="U79" s="78">
        <v>2819.9716740822905</v>
      </c>
      <c r="V79" s="79"/>
      <c r="W79" s="78">
        <v>3704.3803302375804</v>
      </c>
      <c r="X79" s="79"/>
      <c r="Y79" s="78">
        <v>2331.424180453454</v>
      </c>
      <c r="Z79" s="79"/>
      <c r="AA79" s="78">
        <v>3544.2411133252263</v>
      </c>
      <c r="AB79" s="79"/>
      <c r="AC79" s="78">
        <v>4310.722508136515</v>
      </c>
      <c r="AD79" s="79"/>
      <c r="AE79" s="78">
        <v>7043.2157344357356</v>
      </c>
      <c r="AF79" s="79"/>
      <c r="AG79" s="78">
        <v>8762.054900633746</v>
      </c>
      <c r="AH79" s="79"/>
      <c r="AI79" s="78">
        <v>1346.1680973821856</v>
      </c>
      <c r="AJ79" s="79"/>
      <c r="AK79" s="78">
        <v>3462.2444008133443</v>
      </c>
      <c r="AL79" s="79"/>
      <c r="AM79" s="78">
        <v>5467.1393166216112</v>
      </c>
      <c r="AN79" s="79"/>
      <c r="AO79" s="78">
        <v>2158.5915296804574</v>
      </c>
      <c r="AP79" s="79"/>
      <c r="AQ79" s="78">
        <v>9594.4537816330503</v>
      </c>
      <c r="AR79" s="79"/>
      <c r="AS79" s="78">
        <v>64039.009175193685</v>
      </c>
      <c r="AT79" s="79"/>
      <c r="AU79" s="78">
        <v>11543.028859910775</v>
      </c>
      <c r="AV79" s="79"/>
      <c r="AW79" s="78">
        <v>8310.7967279715012</v>
      </c>
      <c r="AX79" s="79"/>
      <c r="AY79" s="78">
        <v>9177.1083845858011</v>
      </c>
      <c r="AZ79" s="79"/>
      <c r="BA79" s="78">
        <v>6977.8638763531089</v>
      </c>
      <c r="BB79" s="79"/>
      <c r="BC79" s="78">
        <v>42217.204848547495</v>
      </c>
      <c r="BD79" s="79"/>
      <c r="BE79" s="78">
        <v>30255.709864707431</v>
      </c>
      <c r="BF79" s="79"/>
      <c r="BG79" s="78">
        <v>4694.9856963583943</v>
      </c>
      <c r="BH79" s="79"/>
      <c r="BI79" s="78">
        <v>2053.7454597480573</v>
      </c>
      <c r="BJ79" s="79"/>
      <c r="BK79" s="78">
        <v>10327.624267193441</v>
      </c>
      <c r="BL79" s="79"/>
      <c r="BM79" s="78">
        <v>41378.156523144266</v>
      </c>
      <c r="BN79" s="79"/>
      <c r="BO79" s="78">
        <v>14557.035451240801</v>
      </c>
      <c r="BP79" s="79"/>
      <c r="BQ79" s="78">
        <v>1488.4022665651339</v>
      </c>
      <c r="BR79" s="79"/>
      <c r="BS79" s="78">
        <v>14046.294451033387</v>
      </c>
      <c r="BT79" s="79"/>
      <c r="BU79" s="78">
        <v>5775.2582900116695</v>
      </c>
      <c r="BV79" s="79"/>
      <c r="BW79" s="78">
        <v>2510.9647769978874</v>
      </c>
      <c r="BX79" s="79"/>
      <c r="BY79" s="78">
        <v>5493.066020026391</v>
      </c>
      <c r="BZ79" s="79"/>
      <c r="CA79" s="78">
        <v>0</v>
      </c>
      <c r="CB79" s="79"/>
      <c r="CC79" s="78">
        <v>7630.0933210417488</v>
      </c>
      <c r="CD79" s="79"/>
      <c r="CE79" s="86">
        <v>353315.35201398173</v>
      </c>
      <c r="CF79" s="87"/>
      <c r="CG79" s="78">
        <v>608832.85415870696</v>
      </c>
      <c r="CH79" s="79"/>
      <c r="CI79" s="78">
        <v>0</v>
      </c>
      <c r="CJ79" s="79"/>
      <c r="CK79" s="78">
        <v>0</v>
      </c>
      <c r="CL79" s="79"/>
      <c r="CM79" s="90">
        <v>608832.85415870696</v>
      </c>
      <c r="CN79" s="91"/>
      <c r="CO79" s="78">
        <v>0</v>
      </c>
      <c r="CP79" s="79"/>
      <c r="CQ79" s="78">
        <v>0</v>
      </c>
      <c r="CR79" s="79"/>
      <c r="CS79" s="78">
        <v>14195.384082882312</v>
      </c>
      <c r="CT79" s="79"/>
      <c r="CU79" s="78">
        <v>36739.045701462186</v>
      </c>
      <c r="CV79" s="79"/>
      <c r="CW79" s="88">
        <v>50934.429784344495</v>
      </c>
      <c r="CX79" s="89"/>
      <c r="CY79" s="78">
        <v>0</v>
      </c>
      <c r="CZ79" s="79"/>
      <c r="DA79" s="74">
        <v>659767.28394305147</v>
      </c>
      <c r="DB79" s="75"/>
      <c r="DC79" s="84">
        <v>1013082.6359570331</v>
      </c>
      <c r="DD79" s="85"/>
      <c r="DF79" s="34"/>
    </row>
    <row r="80" spans="1:110" s="37" customFormat="1" ht="18.75" customHeight="1" thickBot="1">
      <c r="A80" s="35" t="s">
        <v>261</v>
      </c>
      <c r="B80" s="36" t="s">
        <v>262</v>
      </c>
      <c r="C80" s="78">
        <v>687.45366545654508</v>
      </c>
      <c r="D80" s="79"/>
      <c r="E80" s="78">
        <v>572.04473948261682</v>
      </c>
      <c r="F80" s="79"/>
      <c r="G80" s="78">
        <v>795.27164834511154</v>
      </c>
      <c r="H80" s="79"/>
      <c r="I80" s="78">
        <v>134.73404623519815</v>
      </c>
      <c r="J80" s="79"/>
      <c r="K80" s="78">
        <v>1772.7329950714577</v>
      </c>
      <c r="L80" s="79"/>
      <c r="M80" s="78">
        <v>2861.0803030949492</v>
      </c>
      <c r="N80" s="79"/>
      <c r="O80" s="78">
        <v>3378.4523760244197</v>
      </c>
      <c r="P80" s="79"/>
      <c r="Q80" s="78">
        <v>2025.9183458549119</v>
      </c>
      <c r="R80" s="79"/>
      <c r="S80" s="78">
        <v>3963.6124637824996</v>
      </c>
      <c r="T80" s="79"/>
      <c r="U80" s="78">
        <v>1967.6832429727704</v>
      </c>
      <c r="V80" s="79"/>
      <c r="W80" s="78">
        <v>2211.4786738796574</v>
      </c>
      <c r="X80" s="79"/>
      <c r="Y80" s="78">
        <v>2740.0049312289466</v>
      </c>
      <c r="Z80" s="79"/>
      <c r="AA80" s="78">
        <v>4606.1868108063554</v>
      </c>
      <c r="AB80" s="79"/>
      <c r="AC80" s="78">
        <v>3724.1905795343209</v>
      </c>
      <c r="AD80" s="79"/>
      <c r="AE80" s="78">
        <v>8478.7146523545052</v>
      </c>
      <c r="AF80" s="79"/>
      <c r="AG80" s="78">
        <v>3879.4743591637834</v>
      </c>
      <c r="AH80" s="79"/>
      <c r="AI80" s="78">
        <v>1583.3376628137437</v>
      </c>
      <c r="AJ80" s="79"/>
      <c r="AK80" s="78">
        <v>2467.3622702853204</v>
      </c>
      <c r="AL80" s="79"/>
      <c r="AM80" s="78">
        <v>2801.4133322541479</v>
      </c>
      <c r="AN80" s="79"/>
      <c r="AO80" s="78">
        <v>1006.8092223925905</v>
      </c>
      <c r="AP80" s="79"/>
      <c r="AQ80" s="78">
        <v>9565.4079854529118</v>
      </c>
      <c r="AR80" s="79"/>
      <c r="AS80" s="78">
        <v>9037.1378896685601</v>
      </c>
      <c r="AT80" s="79"/>
      <c r="AU80" s="78">
        <v>8585.6852296769375</v>
      </c>
      <c r="AV80" s="79"/>
      <c r="AW80" s="78">
        <v>1305.9489503130694</v>
      </c>
      <c r="AX80" s="79"/>
      <c r="AY80" s="78">
        <v>4499.6035587857778</v>
      </c>
      <c r="AZ80" s="79"/>
      <c r="BA80" s="78">
        <v>9667.6509303793409</v>
      </c>
      <c r="BB80" s="79"/>
      <c r="BC80" s="78">
        <v>8004.4029137092839</v>
      </c>
      <c r="BD80" s="79"/>
      <c r="BE80" s="78">
        <v>9711.911005182641</v>
      </c>
      <c r="BF80" s="79"/>
      <c r="BG80" s="78">
        <v>1496.7449864798352</v>
      </c>
      <c r="BH80" s="79"/>
      <c r="BI80" s="78">
        <v>5254.0435445876828</v>
      </c>
      <c r="BJ80" s="79"/>
      <c r="BK80" s="78">
        <v>957.08197076404304</v>
      </c>
      <c r="BL80" s="79"/>
      <c r="BM80" s="78">
        <v>34051.765363447463</v>
      </c>
      <c r="BN80" s="79"/>
      <c r="BO80" s="78">
        <v>9079.0084338500947</v>
      </c>
      <c r="BP80" s="79"/>
      <c r="BQ80" s="78">
        <v>1893.4527433402586</v>
      </c>
      <c r="BR80" s="79"/>
      <c r="BS80" s="78">
        <v>7142.7462962244863</v>
      </c>
      <c r="BT80" s="79"/>
      <c r="BU80" s="78">
        <v>3399.4561045968644</v>
      </c>
      <c r="BV80" s="79"/>
      <c r="BW80" s="78">
        <v>1399.4422822716017</v>
      </c>
      <c r="BX80" s="79"/>
      <c r="BY80" s="78">
        <v>1011.9594639087526</v>
      </c>
      <c r="BZ80" s="79"/>
      <c r="CA80" s="78">
        <v>0</v>
      </c>
      <c r="CB80" s="79"/>
      <c r="CC80" s="78">
        <v>1681.5490908632257</v>
      </c>
      <c r="CD80" s="79"/>
      <c r="CE80" s="86">
        <v>179402.95506453668</v>
      </c>
      <c r="CF80" s="87"/>
      <c r="CG80" s="78">
        <v>138895.84507843509</v>
      </c>
      <c r="CH80" s="79"/>
      <c r="CI80" s="78">
        <v>0</v>
      </c>
      <c r="CJ80" s="79"/>
      <c r="CK80" s="78">
        <v>0</v>
      </c>
      <c r="CL80" s="79"/>
      <c r="CM80" s="90">
        <v>138895.84507843509</v>
      </c>
      <c r="CN80" s="91"/>
      <c r="CO80" s="78">
        <v>0</v>
      </c>
      <c r="CP80" s="79"/>
      <c r="CQ80" s="78">
        <v>0</v>
      </c>
      <c r="CR80" s="79"/>
      <c r="CS80" s="78">
        <v>0</v>
      </c>
      <c r="CT80" s="79"/>
      <c r="CU80" s="78">
        <v>0</v>
      </c>
      <c r="CV80" s="79"/>
      <c r="CW80" s="88">
        <v>0</v>
      </c>
      <c r="CX80" s="89"/>
      <c r="CY80" s="78">
        <v>0</v>
      </c>
      <c r="CZ80" s="79"/>
      <c r="DA80" s="74">
        <v>138895.84507843509</v>
      </c>
      <c r="DB80" s="75"/>
      <c r="DC80" s="84">
        <v>318298.8001429718</v>
      </c>
      <c r="DD80" s="85"/>
      <c r="DF80" s="34"/>
    </row>
    <row r="81" spans="1:110" s="37" customFormat="1" ht="18.75" customHeight="1" thickBot="1">
      <c r="A81" s="32" t="s">
        <v>263</v>
      </c>
      <c r="B81" s="33" t="s">
        <v>264</v>
      </c>
      <c r="C81" s="78">
        <v>0</v>
      </c>
      <c r="D81" s="79"/>
      <c r="E81" s="78">
        <v>0</v>
      </c>
      <c r="F81" s="79"/>
      <c r="G81" s="78">
        <v>11104.12768374271</v>
      </c>
      <c r="H81" s="79"/>
      <c r="I81" s="78">
        <v>2626.403186931323</v>
      </c>
      <c r="J81" s="79"/>
      <c r="K81" s="78">
        <v>2757.0502804761345</v>
      </c>
      <c r="L81" s="79"/>
      <c r="M81" s="78">
        <v>3193.762386264184</v>
      </c>
      <c r="N81" s="79"/>
      <c r="O81" s="78">
        <v>517.66204024148635</v>
      </c>
      <c r="P81" s="79"/>
      <c r="Q81" s="78">
        <v>1685.7267697212769</v>
      </c>
      <c r="R81" s="79"/>
      <c r="S81" s="78">
        <v>5869.6007161183015</v>
      </c>
      <c r="T81" s="79"/>
      <c r="U81" s="78">
        <v>5318.4691626449303</v>
      </c>
      <c r="V81" s="79"/>
      <c r="W81" s="78">
        <v>6006.3509689968196</v>
      </c>
      <c r="X81" s="79"/>
      <c r="Y81" s="78">
        <v>4523.654843228147</v>
      </c>
      <c r="Z81" s="79"/>
      <c r="AA81" s="78">
        <v>2806.9291093755405</v>
      </c>
      <c r="AB81" s="79"/>
      <c r="AC81" s="78">
        <v>4754.7196017228216</v>
      </c>
      <c r="AD81" s="79"/>
      <c r="AE81" s="78">
        <v>8826.956200632907</v>
      </c>
      <c r="AF81" s="79"/>
      <c r="AG81" s="78">
        <v>14504.896427201711</v>
      </c>
      <c r="AH81" s="79"/>
      <c r="AI81" s="78">
        <v>1855.5237910432584</v>
      </c>
      <c r="AJ81" s="79"/>
      <c r="AK81" s="78">
        <v>6363.278099416907</v>
      </c>
      <c r="AL81" s="79"/>
      <c r="AM81" s="78">
        <v>1103.8311839699979</v>
      </c>
      <c r="AN81" s="79"/>
      <c r="AO81" s="78">
        <v>432.54984296707494</v>
      </c>
      <c r="AP81" s="79"/>
      <c r="AQ81" s="78">
        <v>1105.1754312727753</v>
      </c>
      <c r="AR81" s="79"/>
      <c r="AS81" s="78">
        <v>19710.525789759165</v>
      </c>
      <c r="AT81" s="79"/>
      <c r="AU81" s="78">
        <v>14822.456676274305</v>
      </c>
      <c r="AV81" s="79"/>
      <c r="AW81" s="78">
        <v>378.93036476824381</v>
      </c>
      <c r="AX81" s="79"/>
      <c r="AY81" s="78">
        <v>0</v>
      </c>
      <c r="AZ81" s="79"/>
      <c r="BA81" s="78">
        <v>4257.4173817947949</v>
      </c>
      <c r="BB81" s="79"/>
      <c r="BC81" s="78">
        <v>2234.7150482418651</v>
      </c>
      <c r="BD81" s="79"/>
      <c r="BE81" s="78">
        <v>13090.913773175855</v>
      </c>
      <c r="BF81" s="79"/>
      <c r="BG81" s="78">
        <v>2493.9243524628619</v>
      </c>
      <c r="BH81" s="79"/>
      <c r="BI81" s="78">
        <v>371.7565622761669</v>
      </c>
      <c r="BJ81" s="79"/>
      <c r="BK81" s="78">
        <v>5240.7968305467375</v>
      </c>
      <c r="BL81" s="79"/>
      <c r="BM81" s="78">
        <v>29172.558818329089</v>
      </c>
      <c r="BN81" s="79"/>
      <c r="BO81" s="78">
        <v>4876.4987494796451</v>
      </c>
      <c r="BP81" s="79"/>
      <c r="BQ81" s="78">
        <v>828.96848920643083</v>
      </c>
      <c r="BR81" s="79"/>
      <c r="BS81" s="78">
        <v>1450.5573643731966</v>
      </c>
      <c r="BT81" s="79"/>
      <c r="BU81" s="78">
        <v>134.16844558469492</v>
      </c>
      <c r="BV81" s="79"/>
      <c r="BW81" s="78">
        <v>1044.7895397160944</v>
      </c>
      <c r="BX81" s="79"/>
      <c r="BY81" s="78">
        <v>0</v>
      </c>
      <c r="BZ81" s="79"/>
      <c r="CA81" s="78">
        <v>0</v>
      </c>
      <c r="CB81" s="79"/>
      <c r="CC81" s="78">
        <v>337.04482654195351</v>
      </c>
      <c r="CD81" s="79"/>
      <c r="CE81" s="86">
        <v>185802.6907384994</v>
      </c>
      <c r="CF81" s="87"/>
      <c r="CG81" s="78">
        <v>229325.74892381718</v>
      </c>
      <c r="CH81" s="79"/>
      <c r="CI81" s="78">
        <v>0</v>
      </c>
      <c r="CJ81" s="79"/>
      <c r="CK81" s="78">
        <v>0</v>
      </c>
      <c r="CL81" s="79"/>
      <c r="CM81" s="90">
        <v>229325.74892381718</v>
      </c>
      <c r="CN81" s="91"/>
      <c r="CO81" s="78">
        <v>0</v>
      </c>
      <c r="CP81" s="79"/>
      <c r="CQ81" s="78">
        <v>0</v>
      </c>
      <c r="CR81" s="79"/>
      <c r="CS81" s="78">
        <v>23068.028934744285</v>
      </c>
      <c r="CT81" s="79"/>
      <c r="CU81" s="78">
        <v>25879.435041071774</v>
      </c>
      <c r="CV81" s="79"/>
      <c r="CW81" s="88">
        <v>48947.463975816063</v>
      </c>
      <c r="CX81" s="89"/>
      <c r="CY81" s="78">
        <v>0</v>
      </c>
      <c r="CZ81" s="79"/>
      <c r="DA81" s="74">
        <v>278273.21289963322</v>
      </c>
      <c r="DB81" s="75"/>
      <c r="DC81" s="84">
        <v>464075.90363813262</v>
      </c>
      <c r="DD81" s="85"/>
      <c r="DF81" s="34"/>
    </row>
    <row r="82" spans="1:110" s="37" customFormat="1" ht="18.75" customHeight="1" thickBot="1">
      <c r="A82" s="35" t="s">
        <v>265</v>
      </c>
      <c r="B82" s="36" t="s">
        <v>266</v>
      </c>
      <c r="C82" s="90">
        <v>8976.8488019642245</v>
      </c>
      <c r="D82" s="91"/>
      <c r="E82" s="90">
        <v>1086.0948955975664</v>
      </c>
      <c r="F82" s="91"/>
      <c r="G82" s="90">
        <v>187.82885551657969</v>
      </c>
      <c r="H82" s="91"/>
      <c r="I82" s="90">
        <v>231.46482751828304</v>
      </c>
      <c r="J82" s="91"/>
      <c r="K82" s="90">
        <v>7620.7327012492242</v>
      </c>
      <c r="L82" s="91"/>
      <c r="M82" s="90">
        <v>5543.176004467995</v>
      </c>
      <c r="N82" s="91"/>
      <c r="O82" s="90">
        <v>1297.0791640813939</v>
      </c>
      <c r="P82" s="91"/>
      <c r="Q82" s="90">
        <v>6711.4640831083252</v>
      </c>
      <c r="R82" s="91"/>
      <c r="S82" s="90">
        <v>4449.6945298958753</v>
      </c>
      <c r="T82" s="91"/>
      <c r="U82" s="90">
        <v>1981.3590053225628</v>
      </c>
      <c r="V82" s="91"/>
      <c r="W82" s="90">
        <v>7011.2780411704034</v>
      </c>
      <c r="X82" s="91"/>
      <c r="Y82" s="90">
        <v>725.88290113481753</v>
      </c>
      <c r="Z82" s="91"/>
      <c r="AA82" s="90">
        <v>1083.8067010632067</v>
      </c>
      <c r="AB82" s="91"/>
      <c r="AC82" s="90">
        <v>1967.7743095100332</v>
      </c>
      <c r="AD82" s="91"/>
      <c r="AE82" s="90">
        <v>3977.7189569288439</v>
      </c>
      <c r="AF82" s="91"/>
      <c r="AG82" s="90">
        <v>860.57604239603961</v>
      </c>
      <c r="AH82" s="91"/>
      <c r="AI82" s="90">
        <v>288.67962712049206</v>
      </c>
      <c r="AJ82" s="91"/>
      <c r="AK82" s="90">
        <v>13994.538357885622</v>
      </c>
      <c r="AL82" s="91"/>
      <c r="AM82" s="90">
        <v>2102.9037301266835</v>
      </c>
      <c r="AN82" s="91"/>
      <c r="AO82" s="90">
        <v>1798.9159643945386</v>
      </c>
      <c r="AP82" s="91"/>
      <c r="AQ82" s="90">
        <v>38099.90260753288</v>
      </c>
      <c r="AR82" s="91"/>
      <c r="AS82" s="90">
        <v>48203.167037657004</v>
      </c>
      <c r="AT82" s="91"/>
      <c r="AU82" s="100">
        <v>27556.182036842249</v>
      </c>
      <c r="AV82" s="100"/>
      <c r="AW82" s="90">
        <v>2631.8523160740519</v>
      </c>
      <c r="AX82" s="91"/>
      <c r="AY82" s="90">
        <v>5642.6066009390779</v>
      </c>
      <c r="AZ82" s="91"/>
      <c r="BA82" s="90">
        <v>8333.8562619297463</v>
      </c>
      <c r="BB82" s="91"/>
      <c r="BC82" s="90">
        <v>16514.100274262197</v>
      </c>
      <c r="BD82" s="91"/>
      <c r="BE82" s="90">
        <v>43558.328037597625</v>
      </c>
      <c r="BF82" s="91"/>
      <c r="BG82" s="90">
        <v>7483.4063221019751</v>
      </c>
      <c r="BH82" s="91"/>
      <c r="BI82" s="90">
        <v>510.39931840562633</v>
      </c>
      <c r="BJ82" s="91"/>
      <c r="BK82" s="90">
        <v>2057.1946984868746</v>
      </c>
      <c r="BL82" s="91"/>
      <c r="BM82" s="90">
        <v>57341.920296950717</v>
      </c>
      <c r="BN82" s="91"/>
      <c r="BO82" s="90">
        <v>8739.8332946337032</v>
      </c>
      <c r="BP82" s="91"/>
      <c r="BQ82" s="90">
        <v>3599.4979668313213</v>
      </c>
      <c r="BR82" s="91"/>
      <c r="BS82" s="90">
        <v>4648.4793395095166</v>
      </c>
      <c r="BT82" s="91"/>
      <c r="BU82" s="90">
        <v>2020.105868296504</v>
      </c>
      <c r="BV82" s="91"/>
      <c r="BW82" s="90">
        <v>501.12907413555052</v>
      </c>
      <c r="BX82" s="91"/>
      <c r="BY82" s="90">
        <v>228.8613928859412</v>
      </c>
      <c r="BZ82" s="91"/>
      <c r="CA82" s="90">
        <v>0</v>
      </c>
      <c r="CB82" s="91"/>
      <c r="CC82" s="100">
        <v>4396.1577024000462</v>
      </c>
      <c r="CD82" s="100"/>
      <c r="CE82" s="86">
        <v>353964.79794792534</v>
      </c>
      <c r="CF82" s="87"/>
      <c r="CG82" s="90">
        <v>1182.1080708688748</v>
      </c>
      <c r="CH82" s="91"/>
      <c r="CI82" s="90">
        <v>0</v>
      </c>
      <c r="CJ82" s="91"/>
      <c r="CK82" s="90">
        <v>0</v>
      </c>
      <c r="CL82" s="91"/>
      <c r="CM82" s="90">
        <v>1182.1080708688748</v>
      </c>
      <c r="CN82" s="91"/>
      <c r="CO82" s="90">
        <v>0</v>
      </c>
      <c r="CP82" s="91"/>
      <c r="CQ82" s="90">
        <v>0</v>
      </c>
      <c r="CR82" s="91"/>
      <c r="CS82" s="90">
        <v>4563.0608083331081</v>
      </c>
      <c r="CT82" s="91"/>
      <c r="CU82" s="90">
        <v>0</v>
      </c>
      <c r="CV82" s="91"/>
      <c r="CW82" s="88">
        <v>4563.0608083331081</v>
      </c>
      <c r="CX82" s="89"/>
      <c r="CY82" s="78">
        <v>46416.376930116545</v>
      </c>
      <c r="CZ82" s="79"/>
      <c r="DA82" s="74">
        <v>52161.54580931853</v>
      </c>
      <c r="DB82" s="75"/>
      <c r="DC82" s="84">
        <v>406126.34375724389</v>
      </c>
      <c r="DD82" s="85"/>
      <c r="DF82" s="34"/>
    </row>
    <row r="83" spans="1:110" s="37" customFormat="1" ht="18.75" customHeight="1" thickBot="1">
      <c r="A83" s="32" t="s">
        <v>267</v>
      </c>
      <c r="B83" s="33" t="s">
        <v>268</v>
      </c>
      <c r="C83" s="92">
        <v>945.48845433555266</v>
      </c>
      <c r="D83" s="93"/>
      <c r="E83" s="92">
        <v>2067.3574863065805</v>
      </c>
      <c r="F83" s="93"/>
      <c r="G83" s="92">
        <v>1259.7855524051179</v>
      </c>
      <c r="H83" s="93"/>
      <c r="I83" s="92">
        <v>1647.28885291797</v>
      </c>
      <c r="J83" s="93"/>
      <c r="K83" s="92">
        <v>5851.2743776797961</v>
      </c>
      <c r="L83" s="93"/>
      <c r="M83" s="92">
        <v>2382.067480271131</v>
      </c>
      <c r="N83" s="93"/>
      <c r="O83" s="92">
        <v>1589.3619180583221</v>
      </c>
      <c r="P83" s="93"/>
      <c r="Q83" s="92">
        <v>1376.7214806454824</v>
      </c>
      <c r="R83" s="93"/>
      <c r="S83" s="92">
        <v>2209.6178891214458</v>
      </c>
      <c r="T83" s="93"/>
      <c r="U83" s="92">
        <v>1764.582239702333</v>
      </c>
      <c r="V83" s="93"/>
      <c r="W83" s="92">
        <v>2402.2925561398893</v>
      </c>
      <c r="X83" s="93"/>
      <c r="Y83" s="92">
        <v>1927.2809561612382</v>
      </c>
      <c r="Z83" s="93"/>
      <c r="AA83" s="92">
        <v>2885.8284608556351</v>
      </c>
      <c r="AB83" s="93"/>
      <c r="AC83" s="92">
        <v>3774.6831764961844</v>
      </c>
      <c r="AD83" s="93"/>
      <c r="AE83" s="92">
        <v>3262.7996375342209</v>
      </c>
      <c r="AF83" s="93"/>
      <c r="AG83" s="92">
        <v>3438.1297910874277</v>
      </c>
      <c r="AH83" s="93"/>
      <c r="AI83" s="92">
        <v>823.64958425959912</v>
      </c>
      <c r="AJ83" s="93"/>
      <c r="AK83" s="92">
        <v>3792.3381716701224</v>
      </c>
      <c r="AL83" s="93"/>
      <c r="AM83" s="92">
        <v>598.04744681814191</v>
      </c>
      <c r="AN83" s="93"/>
      <c r="AO83" s="92">
        <v>504.3205492218346</v>
      </c>
      <c r="AP83" s="93"/>
      <c r="AQ83" s="92">
        <v>2158.6277752063966</v>
      </c>
      <c r="AR83" s="93"/>
      <c r="AS83" s="92">
        <v>3497.1053790308943</v>
      </c>
      <c r="AT83" s="93"/>
      <c r="AU83" s="92">
        <v>1595.4789567150951</v>
      </c>
      <c r="AV83" s="93"/>
      <c r="AW83" s="92">
        <v>390.01179226434527</v>
      </c>
      <c r="AX83" s="93"/>
      <c r="AY83" s="92">
        <v>0</v>
      </c>
      <c r="AZ83" s="93"/>
      <c r="BA83" s="92">
        <v>10668.511542913839</v>
      </c>
      <c r="BB83" s="93"/>
      <c r="BC83" s="92">
        <v>6920.2420955968546</v>
      </c>
      <c r="BD83" s="93"/>
      <c r="BE83" s="92">
        <v>5490.046475314919</v>
      </c>
      <c r="BF83" s="93"/>
      <c r="BG83" s="92">
        <v>2102.880594964478</v>
      </c>
      <c r="BH83" s="93"/>
      <c r="BI83" s="92">
        <v>2458.950624081057</v>
      </c>
      <c r="BJ83" s="93"/>
      <c r="BK83" s="92">
        <v>351.89032910263268</v>
      </c>
      <c r="BL83" s="93"/>
      <c r="BM83" s="92">
        <v>0</v>
      </c>
      <c r="BN83" s="93"/>
      <c r="BO83" s="92">
        <v>0</v>
      </c>
      <c r="BP83" s="93"/>
      <c r="BQ83" s="92">
        <v>0</v>
      </c>
      <c r="BR83" s="93"/>
      <c r="BS83" s="92">
        <v>0</v>
      </c>
      <c r="BT83" s="93"/>
      <c r="BU83" s="92">
        <v>0</v>
      </c>
      <c r="BV83" s="93"/>
      <c r="BW83" s="92">
        <v>0</v>
      </c>
      <c r="BX83" s="93"/>
      <c r="BY83" s="92">
        <v>0</v>
      </c>
      <c r="BZ83" s="93"/>
      <c r="CA83" s="92">
        <v>0</v>
      </c>
      <c r="CB83" s="93"/>
      <c r="CC83" s="92">
        <v>0</v>
      </c>
      <c r="CD83" s="93"/>
      <c r="CE83" s="86">
        <v>80136.661626878529</v>
      </c>
      <c r="CF83" s="87"/>
      <c r="CG83" s="92">
        <v>140825.16845041182</v>
      </c>
      <c r="CH83" s="93"/>
      <c r="CI83" s="92">
        <v>0</v>
      </c>
      <c r="CJ83" s="93"/>
      <c r="CK83" s="92">
        <v>3648462.0858986545</v>
      </c>
      <c r="CL83" s="93"/>
      <c r="CM83" s="90">
        <v>3789287.2543490664</v>
      </c>
      <c r="CN83" s="91"/>
      <c r="CO83" s="92">
        <v>0</v>
      </c>
      <c r="CP83" s="93"/>
      <c r="CQ83" s="92">
        <v>0</v>
      </c>
      <c r="CR83" s="93"/>
      <c r="CS83" s="92">
        <v>169808.0036839121</v>
      </c>
      <c r="CT83" s="93"/>
      <c r="CU83" s="92">
        <v>0</v>
      </c>
      <c r="CV83" s="93"/>
      <c r="CW83" s="88">
        <v>169808.0036839121</v>
      </c>
      <c r="CX83" s="89"/>
      <c r="CY83" s="92">
        <v>141138.53466272476</v>
      </c>
      <c r="CZ83" s="93"/>
      <c r="DA83" s="74">
        <v>4100233.7926957035</v>
      </c>
      <c r="DB83" s="75"/>
      <c r="DC83" s="74">
        <v>4180370.4543225821</v>
      </c>
      <c r="DD83" s="75"/>
      <c r="DF83" s="34"/>
    </row>
    <row r="84" spans="1:110" s="37" customFormat="1" ht="18.75" customHeight="1" thickBot="1">
      <c r="A84" s="35" t="s">
        <v>269</v>
      </c>
      <c r="B84" s="36" t="s">
        <v>270</v>
      </c>
      <c r="C84" s="92">
        <v>0</v>
      </c>
      <c r="D84" s="93"/>
      <c r="E84" s="92">
        <v>0</v>
      </c>
      <c r="F84" s="93"/>
      <c r="G84" s="92">
        <v>0</v>
      </c>
      <c r="H84" s="93"/>
      <c r="I84" s="92">
        <v>0</v>
      </c>
      <c r="J84" s="93"/>
      <c r="K84" s="92">
        <v>0</v>
      </c>
      <c r="L84" s="93"/>
      <c r="M84" s="92">
        <v>0</v>
      </c>
      <c r="N84" s="93"/>
      <c r="O84" s="92">
        <v>0</v>
      </c>
      <c r="P84" s="93"/>
      <c r="Q84" s="92">
        <v>0</v>
      </c>
      <c r="R84" s="93"/>
      <c r="S84" s="92">
        <v>0</v>
      </c>
      <c r="T84" s="93"/>
      <c r="U84" s="92">
        <v>0</v>
      </c>
      <c r="V84" s="93"/>
      <c r="W84" s="92">
        <v>0</v>
      </c>
      <c r="X84" s="93"/>
      <c r="Y84" s="92">
        <v>0</v>
      </c>
      <c r="Z84" s="93"/>
      <c r="AA84" s="92">
        <v>0</v>
      </c>
      <c r="AB84" s="93"/>
      <c r="AC84" s="92">
        <v>0</v>
      </c>
      <c r="AD84" s="93"/>
      <c r="AE84" s="92">
        <v>0</v>
      </c>
      <c r="AF84" s="93"/>
      <c r="AG84" s="92">
        <v>0</v>
      </c>
      <c r="AH84" s="93"/>
      <c r="AI84" s="92">
        <v>0</v>
      </c>
      <c r="AJ84" s="93"/>
      <c r="AK84" s="92">
        <v>177.12688454619874</v>
      </c>
      <c r="AL84" s="93"/>
      <c r="AM84" s="92">
        <v>0</v>
      </c>
      <c r="AN84" s="93"/>
      <c r="AO84" s="92">
        <v>0</v>
      </c>
      <c r="AP84" s="93"/>
      <c r="AQ84" s="92">
        <v>0</v>
      </c>
      <c r="AR84" s="93"/>
      <c r="AS84" s="92">
        <v>326.93296639421908</v>
      </c>
      <c r="AT84" s="93"/>
      <c r="AU84" s="92">
        <v>0</v>
      </c>
      <c r="AV84" s="93"/>
      <c r="AW84" s="92">
        <v>0</v>
      </c>
      <c r="AX84" s="93"/>
      <c r="AY84" s="92">
        <v>0</v>
      </c>
      <c r="AZ84" s="93"/>
      <c r="BA84" s="92">
        <v>0</v>
      </c>
      <c r="BB84" s="93"/>
      <c r="BC84" s="92">
        <v>290.87500703461342</v>
      </c>
      <c r="BD84" s="93"/>
      <c r="BE84" s="92">
        <v>2704.276248669546</v>
      </c>
      <c r="BF84" s="93"/>
      <c r="BG84" s="92">
        <v>3272.7157684414892</v>
      </c>
      <c r="BH84" s="93"/>
      <c r="BI84" s="92">
        <v>15.854584340493799</v>
      </c>
      <c r="BJ84" s="93"/>
      <c r="BK84" s="92">
        <v>470.31242166483497</v>
      </c>
      <c r="BL84" s="93"/>
      <c r="BM84" s="92">
        <v>29507.974100187534</v>
      </c>
      <c r="BN84" s="93"/>
      <c r="BO84" s="92">
        <v>0</v>
      </c>
      <c r="BP84" s="93"/>
      <c r="BQ84" s="92">
        <v>17977.127551471985</v>
      </c>
      <c r="BR84" s="93"/>
      <c r="BS84" s="92">
        <v>0</v>
      </c>
      <c r="BT84" s="93"/>
      <c r="BU84" s="92">
        <v>5869.5743654269299</v>
      </c>
      <c r="BV84" s="93"/>
      <c r="BW84" s="92">
        <v>0</v>
      </c>
      <c r="BX84" s="93"/>
      <c r="BY84" s="92">
        <v>0</v>
      </c>
      <c r="BZ84" s="93"/>
      <c r="CA84" s="92">
        <v>0</v>
      </c>
      <c r="CB84" s="93"/>
      <c r="CC84" s="92">
        <v>0</v>
      </c>
      <c r="CD84" s="93"/>
      <c r="CE84" s="86">
        <v>60612.769898177852</v>
      </c>
      <c r="CF84" s="87"/>
      <c r="CG84" s="92">
        <v>1158571.5149600354</v>
      </c>
      <c r="CH84" s="93"/>
      <c r="CI84" s="92">
        <v>1790.2038011256809</v>
      </c>
      <c r="CJ84" s="93"/>
      <c r="CK84" s="92">
        <v>840150.9693481623</v>
      </c>
      <c r="CL84" s="93"/>
      <c r="CM84" s="90">
        <v>2000512.6881093234</v>
      </c>
      <c r="CN84" s="91"/>
      <c r="CO84" s="92">
        <v>0</v>
      </c>
      <c r="CP84" s="93"/>
      <c r="CQ84" s="92">
        <v>0</v>
      </c>
      <c r="CR84" s="93"/>
      <c r="CS84" s="92">
        <v>0</v>
      </c>
      <c r="CT84" s="93"/>
      <c r="CU84" s="92">
        <v>403465.26172104484</v>
      </c>
      <c r="CV84" s="93"/>
      <c r="CW84" s="88">
        <v>403465.26172104484</v>
      </c>
      <c r="CX84" s="89"/>
      <c r="CY84" s="92">
        <v>0</v>
      </c>
      <c r="CZ84" s="93"/>
      <c r="DA84" s="74">
        <v>2403977.9498303682</v>
      </c>
      <c r="DB84" s="75"/>
      <c r="DC84" s="74">
        <v>2464590.7197285462</v>
      </c>
      <c r="DD84" s="75"/>
      <c r="DF84" s="34"/>
    </row>
    <row r="85" spans="1:110" s="37" customFormat="1" ht="18.75" customHeight="1" thickBot="1">
      <c r="A85" s="32" t="s">
        <v>271</v>
      </c>
      <c r="B85" s="33" t="s">
        <v>272</v>
      </c>
      <c r="C85" s="92">
        <v>82.256821581163791</v>
      </c>
      <c r="D85" s="93"/>
      <c r="E85" s="92">
        <v>0</v>
      </c>
      <c r="F85" s="93"/>
      <c r="G85" s="92">
        <v>1503.1580413250358</v>
      </c>
      <c r="H85" s="93"/>
      <c r="I85" s="92">
        <v>2170.5883285585978</v>
      </c>
      <c r="J85" s="93"/>
      <c r="K85" s="92">
        <v>163.22668739275036</v>
      </c>
      <c r="L85" s="93"/>
      <c r="M85" s="92">
        <v>324.59673937364255</v>
      </c>
      <c r="N85" s="93"/>
      <c r="O85" s="92">
        <v>97.098398528200519</v>
      </c>
      <c r="P85" s="93"/>
      <c r="Q85" s="92">
        <v>241.02461466581576</v>
      </c>
      <c r="R85" s="93"/>
      <c r="S85" s="92">
        <v>454.34728489585092</v>
      </c>
      <c r="T85" s="93"/>
      <c r="U85" s="92">
        <v>896.44592518232128</v>
      </c>
      <c r="V85" s="93"/>
      <c r="W85" s="92">
        <v>102.86435322430275</v>
      </c>
      <c r="X85" s="93"/>
      <c r="Y85" s="92">
        <v>237.42868468324605</v>
      </c>
      <c r="Z85" s="93"/>
      <c r="AA85" s="92">
        <v>63.035665086090674</v>
      </c>
      <c r="AB85" s="93"/>
      <c r="AC85" s="92">
        <v>869.88775902130351</v>
      </c>
      <c r="AD85" s="93"/>
      <c r="AE85" s="92">
        <v>1180.474507447587</v>
      </c>
      <c r="AF85" s="93"/>
      <c r="AG85" s="92">
        <v>1852.0174270507027</v>
      </c>
      <c r="AH85" s="93"/>
      <c r="AI85" s="92">
        <v>12.159840066133928</v>
      </c>
      <c r="AJ85" s="93"/>
      <c r="AK85" s="92">
        <v>0</v>
      </c>
      <c r="AL85" s="93"/>
      <c r="AM85" s="92">
        <v>115.2545279571081</v>
      </c>
      <c r="AN85" s="93"/>
      <c r="AO85" s="92">
        <v>45.782540995848827</v>
      </c>
      <c r="AP85" s="93"/>
      <c r="AQ85" s="92">
        <v>79.226024491634021</v>
      </c>
      <c r="AR85" s="93"/>
      <c r="AS85" s="92">
        <v>316.92907603880047</v>
      </c>
      <c r="AT85" s="93"/>
      <c r="AU85" s="92">
        <v>0</v>
      </c>
      <c r="AV85" s="93"/>
      <c r="AW85" s="92">
        <v>92.665728524269781</v>
      </c>
      <c r="AX85" s="93"/>
      <c r="AY85" s="92">
        <v>126.00921215034803</v>
      </c>
      <c r="AZ85" s="93"/>
      <c r="BA85" s="92">
        <v>406.42430175038157</v>
      </c>
      <c r="BB85" s="93"/>
      <c r="BC85" s="92">
        <v>377.53387953549134</v>
      </c>
      <c r="BD85" s="93"/>
      <c r="BE85" s="92">
        <v>2183.6186197522538</v>
      </c>
      <c r="BF85" s="93"/>
      <c r="BG85" s="92">
        <v>0</v>
      </c>
      <c r="BH85" s="93"/>
      <c r="BI85" s="92">
        <v>29.415372304434246</v>
      </c>
      <c r="BJ85" s="93"/>
      <c r="BK85" s="92">
        <v>36.516424894470688</v>
      </c>
      <c r="BL85" s="93"/>
      <c r="BM85" s="92">
        <v>0</v>
      </c>
      <c r="BN85" s="93"/>
      <c r="BO85" s="92">
        <v>5759.9730514570601</v>
      </c>
      <c r="BP85" s="93"/>
      <c r="BQ85" s="92">
        <v>0</v>
      </c>
      <c r="BR85" s="93"/>
      <c r="BS85" s="92">
        <v>537.77782621892584</v>
      </c>
      <c r="BT85" s="93"/>
      <c r="BU85" s="92">
        <v>0</v>
      </c>
      <c r="BV85" s="93"/>
      <c r="BW85" s="92">
        <v>54.492477451905373</v>
      </c>
      <c r="BX85" s="93"/>
      <c r="BY85" s="92">
        <v>43.633678609831613</v>
      </c>
      <c r="BZ85" s="93"/>
      <c r="CA85" s="92">
        <v>0</v>
      </c>
      <c r="CB85" s="93"/>
      <c r="CC85" s="92">
        <v>7922.3295623900949</v>
      </c>
      <c r="CD85" s="93"/>
      <c r="CE85" s="86">
        <v>28378.193382605605</v>
      </c>
      <c r="CF85" s="87"/>
      <c r="CG85" s="92">
        <v>572562.61920872901</v>
      </c>
      <c r="CH85" s="93"/>
      <c r="CI85" s="92">
        <v>32687.92793884439</v>
      </c>
      <c r="CJ85" s="93"/>
      <c r="CK85" s="92">
        <v>517764.41480765055</v>
      </c>
      <c r="CL85" s="93"/>
      <c r="CM85" s="90">
        <v>1123014.9619552239</v>
      </c>
      <c r="CN85" s="91"/>
      <c r="CO85" s="92">
        <v>0</v>
      </c>
      <c r="CP85" s="93"/>
      <c r="CQ85" s="92">
        <v>0</v>
      </c>
      <c r="CR85" s="93"/>
      <c r="CS85" s="92">
        <v>0</v>
      </c>
      <c r="CT85" s="93"/>
      <c r="CU85" s="92">
        <v>414153.42033112195</v>
      </c>
      <c r="CV85" s="93"/>
      <c r="CW85" s="88">
        <v>414153.42033112195</v>
      </c>
      <c r="CX85" s="89"/>
      <c r="CY85" s="92">
        <v>0</v>
      </c>
      <c r="CZ85" s="93"/>
      <c r="DA85" s="74">
        <v>1537168.3822863458</v>
      </c>
      <c r="DB85" s="75"/>
      <c r="DC85" s="74">
        <v>1565546.5756689515</v>
      </c>
      <c r="DD85" s="75"/>
      <c r="DF85" s="34"/>
    </row>
    <row r="86" spans="1:110" s="37" customFormat="1" ht="18.75" customHeight="1" thickBot="1">
      <c r="A86" s="35" t="s">
        <v>273</v>
      </c>
      <c r="B86" s="36" t="s">
        <v>274</v>
      </c>
      <c r="C86" s="78">
        <v>4115.7003880635784</v>
      </c>
      <c r="D86" s="79"/>
      <c r="E86" s="78">
        <v>4711.2820012086631</v>
      </c>
      <c r="F86" s="79"/>
      <c r="G86" s="78">
        <v>2756.1474347647791</v>
      </c>
      <c r="H86" s="79"/>
      <c r="I86" s="78">
        <v>111.04351831452594</v>
      </c>
      <c r="J86" s="79"/>
      <c r="K86" s="78">
        <v>758.60199648407183</v>
      </c>
      <c r="L86" s="79"/>
      <c r="M86" s="78">
        <v>827.52550689966449</v>
      </c>
      <c r="N86" s="79"/>
      <c r="O86" s="78">
        <v>2066.9979826564199</v>
      </c>
      <c r="P86" s="79"/>
      <c r="Q86" s="78">
        <v>937.53339784720913</v>
      </c>
      <c r="R86" s="79"/>
      <c r="S86" s="78">
        <v>790.62361583825293</v>
      </c>
      <c r="T86" s="79"/>
      <c r="U86" s="78">
        <v>1023.5163675725727</v>
      </c>
      <c r="V86" s="79"/>
      <c r="W86" s="78">
        <v>515.81240097183752</v>
      </c>
      <c r="X86" s="79"/>
      <c r="Y86" s="78">
        <v>1072.6678906937589</v>
      </c>
      <c r="Z86" s="79"/>
      <c r="AA86" s="78">
        <v>2621.333624469949</v>
      </c>
      <c r="AB86" s="79"/>
      <c r="AC86" s="78">
        <v>1587.1190266131371</v>
      </c>
      <c r="AD86" s="79"/>
      <c r="AE86" s="78">
        <v>882.25391169935767</v>
      </c>
      <c r="AF86" s="79"/>
      <c r="AG86" s="78">
        <v>1663.9051884741541</v>
      </c>
      <c r="AH86" s="79"/>
      <c r="AI86" s="78">
        <v>117.04637936499482</v>
      </c>
      <c r="AJ86" s="79"/>
      <c r="AK86" s="78">
        <v>109.51061169474416</v>
      </c>
      <c r="AL86" s="79"/>
      <c r="AM86" s="78">
        <v>2149.5491621798747</v>
      </c>
      <c r="AN86" s="79"/>
      <c r="AO86" s="78">
        <v>1119.2988937196953</v>
      </c>
      <c r="AP86" s="79"/>
      <c r="AQ86" s="78">
        <v>1233.4605736999279</v>
      </c>
      <c r="AR86" s="79"/>
      <c r="AS86" s="78">
        <v>684.76959558650753</v>
      </c>
      <c r="AT86" s="79"/>
      <c r="AU86" s="78">
        <v>7175.1653988669186</v>
      </c>
      <c r="AV86" s="79"/>
      <c r="AW86" s="78">
        <v>337.11667891033517</v>
      </c>
      <c r="AX86" s="79"/>
      <c r="AY86" s="78">
        <v>274.55080140242649</v>
      </c>
      <c r="AZ86" s="79"/>
      <c r="BA86" s="78">
        <v>4177.3960493751692</v>
      </c>
      <c r="BB86" s="79"/>
      <c r="BC86" s="78">
        <v>6801.2902187179825</v>
      </c>
      <c r="BD86" s="79"/>
      <c r="BE86" s="78">
        <v>3846.562394876978</v>
      </c>
      <c r="BF86" s="79"/>
      <c r="BG86" s="78">
        <v>160.94253281445728</v>
      </c>
      <c r="BH86" s="79"/>
      <c r="BI86" s="78">
        <v>80.673891702916762</v>
      </c>
      <c r="BJ86" s="79"/>
      <c r="BK86" s="78">
        <v>786.30457148433516</v>
      </c>
      <c r="BL86" s="79"/>
      <c r="BM86" s="78">
        <v>9170.4497544971455</v>
      </c>
      <c r="BN86" s="79"/>
      <c r="BO86" s="78">
        <v>4213.7369735085176</v>
      </c>
      <c r="BP86" s="79"/>
      <c r="BQ86" s="78">
        <v>1790.5237438528754</v>
      </c>
      <c r="BR86" s="79"/>
      <c r="BS86" s="78">
        <v>2797.739826270662</v>
      </c>
      <c r="BT86" s="79"/>
      <c r="BU86" s="78">
        <v>1635.7418518725945</v>
      </c>
      <c r="BV86" s="79"/>
      <c r="BW86" s="78">
        <v>1443.7479650452476</v>
      </c>
      <c r="BX86" s="79"/>
      <c r="BY86" s="78">
        <v>1319.7063535476718</v>
      </c>
      <c r="BZ86" s="79"/>
      <c r="CA86" s="78">
        <v>0</v>
      </c>
      <c r="CB86" s="79"/>
      <c r="CC86" s="78">
        <v>1668.1986659251991</v>
      </c>
      <c r="CD86" s="79"/>
      <c r="CE86" s="86">
        <v>79535.547141489093</v>
      </c>
      <c r="CF86" s="87"/>
      <c r="CG86" s="78">
        <v>16381.514065544969</v>
      </c>
      <c r="CH86" s="79"/>
      <c r="CI86" s="78">
        <v>0</v>
      </c>
      <c r="CJ86" s="79"/>
      <c r="CK86" s="78">
        <v>0</v>
      </c>
      <c r="CL86" s="79"/>
      <c r="CM86" s="90">
        <v>16381.514065544969</v>
      </c>
      <c r="CN86" s="91"/>
      <c r="CO86" s="78">
        <v>0</v>
      </c>
      <c r="CP86" s="79"/>
      <c r="CQ86" s="78">
        <v>0</v>
      </c>
      <c r="CR86" s="79"/>
      <c r="CS86" s="78">
        <v>0</v>
      </c>
      <c r="CT86" s="79"/>
      <c r="CU86" s="78">
        <v>0</v>
      </c>
      <c r="CV86" s="79"/>
      <c r="CW86" s="88">
        <v>0</v>
      </c>
      <c r="CX86" s="89"/>
      <c r="CY86" s="78">
        <v>0</v>
      </c>
      <c r="CZ86" s="79"/>
      <c r="DA86" s="74">
        <v>16381.514065544969</v>
      </c>
      <c r="DB86" s="75"/>
      <c r="DC86" s="84">
        <v>95917.061207034058</v>
      </c>
      <c r="DD86" s="85"/>
      <c r="DF86" s="34"/>
    </row>
    <row r="87" spans="1:110" s="37" customFormat="1" ht="18.75" customHeight="1" thickBot="1">
      <c r="A87" s="32" t="s">
        <v>275</v>
      </c>
      <c r="B87" s="33" t="s">
        <v>276</v>
      </c>
      <c r="C87" s="92">
        <v>0</v>
      </c>
      <c r="D87" s="93"/>
      <c r="E87" s="92">
        <v>0</v>
      </c>
      <c r="F87" s="93"/>
      <c r="G87" s="92">
        <v>31.176336441302006</v>
      </c>
      <c r="H87" s="93"/>
      <c r="I87" s="92">
        <v>4.1781268536726142</v>
      </c>
      <c r="J87" s="93"/>
      <c r="K87" s="92">
        <v>48.774017534850216</v>
      </c>
      <c r="L87" s="93"/>
      <c r="M87" s="92">
        <v>83.402036566143323</v>
      </c>
      <c r="N87" s="93"/>
      <c r="O87" s="92">
        <v>67.259102210003618</v>
      </c>
      <c r="P87" s="93"/>
      <c r="Q87" s="92">
        <v>69.913247549194239</v>
      </c>
      <c r="R87" s="93"/>
      <c r="S87" s="92">
        <v>70.210162703742824</v>
      </c>
      <c r="T87" s="93"/>
      <c r="U87" s="92">
        <v>141.99240626342902</v>
      </c>
      <c r="V87" s="93"/>
      <c r="W87" s="92">
        <v>214.89976108700452</v>
      </c>
      <c r="X87" s="93"/>
      <c r="Y87" s="92">
        <v>69.34022579292801</v>
      </c>
      <c r="Z87" s="93"/>
      <c r="AA87" s="92">
        <v>91.020498220783139</v>
      </c>
      <c r="AB87" s="93"/>
      <c r="AC87" s="92">
        <v>133.55388902606791</v>
      </c>
      <c r="AD87" s="93"/>
      <c r="AE87" s="92">
        <v>521.96067458671337</v>
      </c>
      <c r="AF87" s="93"/>
      <c r="AG87" s="92">
        <v>125.79619356682838</v>
      </c>
      <c r="AH87" s="93"/>
      <c r="AI87" s="92">
        <v>13.244020255600715</v>
      </c>
      <c r="AJ87" s="93"/>
      <c r="AK87" s="92">
        <v>419.27506272949063</v>
      </c>
      <c r="AL87" s="93"/>
      <c r="AM87" s="92">
        <v>152.2763212316674</v>
      </c>
      <c r="AN87" s="93"/>
      <c r="AO87" s="92">
        <v>95.522020842382929</v>
      </c>
      <c r="AP87" s="93"/>
      <c r="AQ87" s="92">
        <v>356.57626340583209</v>
      </c>
      <c r="AR87" s="93"/>
      <c r="AS87" s="92">
        <v>3035.2295305316279</v>
      </c>
      <c r="AT87" s="93"/>
      <c r="AU87" s="92">
        <v>78.390243741896057</v>
      </c>
      <c r="AV87" s="93"/>
      <c r="AW87" s="92">
        <v>391.37793800809106</v>
      </c>
      <c r="AX87" s="93"/>
      <c r="AY87" s="92">
        <v>228.28275641047446</v>
      </c>
      <c r="AZ87" s="93"/>
      <c r="BA87" s="92">
        <v>868.5196694199916</v>
      </c>
      <c r="BB87" s="93"/>
      <c r="BC87" s="92">
        <v>1394.5879906848693</v>
      </c>
      <c r="BD87" s="93"/>
      <c r="BE87" s="92">
        <v>691.9765570688179</v>
      </c>
      <c r="BF87" s="93"/>
      <c r="BG87" s="92">
        <v>830.91971841396912</v>
      </c>
      <c r="BH87" s="93"/>
      <c r="BI87" s="92">
        <v>158.00918028663122</v>
      </c>
      <c r="BJ87" s="93"/>
      <c r="BK87" s="92">
        <v>211.67746068077119</v>
      </c>
      <c r="BL87" s="93"/>
      <c r="BM87" s="92">
        <v>1761.3857438094356</v>
      </c>
      <c r="BN87" s="93"/>
      <c r="BO87" s="92">
        <v>622.54826241710612</v>
      </c>
      <c r="BP87" s="93"/>
      <c r="BQ87" s="92">
        <v>290.24617887828668</v>
      </c>
      <c r="BR87" s="93"/>
      <c r="BS87" s="92">
        <v>268.6778821549035</v>
      </c>
      <c r="BT87" s="93"/>
      <c r="BU87" s="92">
        <v>3.494632143311736</v>
      </c>
      <c r="BV87" s="93"/>
      <c r="BW87" s="92">
        <v>130.01729737141977</v>
      </c>
      <c r="BX87" s="93"/>
      <c r="BY87" s="92">
        <v>134.99234118895319</v>
      </c>
      <c r="BZ87" s="93"/>
      <c r="CA87" s="92">
        <v>0</v>
      </c>
      <c r="CB87" s="93"/>
      <c r="CC87" s="92">
        <v>328.22009296588067</v>
      </c>
      <c r="CD87" s="93"/>
      <c r="CE87" s="86">
        <v>14138.923843044075</v>
      </c>
      <c r="CF87" s="87"/>
      <c r="CG87" s="92">
        <v>1448.9874190971661</v>
      </c>
      <c r="CH87" s="93"/>
      <c r="CI87" s="92">
        <v>2466.9008379142269</v>
      </c>
      <c r="CJ87" s="93"/>
      <c r="CK87" s="92">
        <v>0</v>
      </c>
      <c r="CL87" s="93"/>
      <c r="CM87" s="90">
        <v>3915.8882570113929</v>
      </c>
      <c r="CN87" s="91"/>
      <c r="CO87" s="92">
        <v>0</v>
      </c>
      <c r="CP87" s="93"/>
      <c r="CQ87" s="92">
        <v>0</v>
      </c>
      <c r="CR87" s="93"/>
      <c r="CS87" s="92">
        <v>0</v>
      </c>
      <c r="CT87" s="93"/>
      <c r="CU87" s="92">
        <v>0</v>
      </c>
      <c r="CV87" s="93"/>
      <c r="CW87" s="88">
        <v>0</v>
      </c>
      <c r="CX87" s="89"/>
      <c r="CY87" s="92">
        <v>0</v>
      </c>
      <c r="CZ87" s="93"/>
      <c r="DA87" s="74">
        <v>3915.8882570113929</v>
      </c>
      <c r="DB87" s="75"/>
      <c r="DC87" s="74">
        <v>18054.812100055467</v>
      </c>
      <c r="DD87" s="75"/>
      <c r="DF87" s="34"/>
    </row>
    <row r="88" spans="1:110" s="37" customFormat="1" ht="18.75" customHeight="1" thickBot="1">
      <c r="A88" s="35" t="s">
        <v>277</v>
      </c>
      <c r="B88" s="36" t="s">
        <v>278</v>
      </c>
      <c r="C88" s="92">
        <v>0</v>
      </c>
      <c r="D88" s="93"/>
      <c r="E88" s="92">
        <v>0</v>
      </c>
      <c r="F88" s="93"/>
      <c r="G88" s="92">
        <v>0</v>
      </c>
      <c r="H88" s="93"/>
      <c r="I88" s="92">
        <v>0</v>
      </c>
      <c r="J88" s="93"/>
      <c r="K88" s="92">
        <v>0</v>
      </c>
      <c r="L88" s="93"/>
      <c r="M88" s="92">
        <v>0</v>
      </c>
      <c r="N88" s="93"/>
      <c r="O88" s="92">
        <v>0</v>
      </c>
      <c r="P88" s="93"/>
      <c r="Q88" s="92">
        <v>0</v>
      </c>
      <c r="R88" s="93"/>
      <c r="S88" s="92">
        <v>0</v>
      </c>
      <c r="T88" s="93"/>
      <c r="U88" s="92">
        <v>0</v>
      </c>
      <c r="V88" s="93"/>
      <c r="W88" s="92">
        <v>0</v>
      </c>
      <c r="X88" s="93"/>
      <c r="Y88" s="92">
        <v>0</v>
      </c>
      <c r="Z88" s="93"/>
      <c r="AA88" s="92">
        <v>0</v>
      </c>
      <c r="AB88" s="93"/>
      <c r="AC88" s="92">
        <v>0</v>
      </c>
      <c r="AD88" s="93"/>
      <c r="AE88" s="92">
        <v>0</v>
      </c>
      <c r="AF88" s="93"/>
      <c r="AG88" s="92">
        <v>0</v>
      </c>
      <c r="AH88" s="93"/>
      <c r="AI88" s="92">
        <v>0</v>
      </c>
      <c r="AJ88" s="93"/>
      <c r="AK88" s="92">
        <v>0</v>
      </c>
      <c r="AL88" s="93"/>
      <c r="AM88" s="92">
        <v>289.7625644140922</v>
      </c>
      <c r="AN88" s="93"/>
      <c r="AO88" s="92">
        <v>113.81935445310691</v>
      </c>
      <c r="AP88" s="93"/>
      <c r="AQ88" s="92">
        <v>0</v>
      </c>
      <c r="AR88" s="93"/>
      <c r="AS88" s="92">
        <v>0</v>
      </c>
      <c r="AT88" s="93"/>
      <c r="AU88" s="92">
        <v>0</v>
      </c>
      <c r="AV88" s="93"/>
      <c r="AW88" s="92">
        <v>0</v>
      </c>
      <c r="AX88" s="93"/>
      <c r="AY88" s="92">
        <v>0</v>
      </c>
      <c r="AZ88" s="93"/>
      <c r="BA88" s="92">
        <v>0</v>
      </c>
      <c r="BB88" s="93"/>
      <c r="BC88" s="92">
        <v>0</v>
      </c>
      <c r="BD88" s="93"/>
      <c r="BE88" s="92">
        <v>0</v>
      </c>
      <c r="BF88" s="93"/>
      <c r="BG88" s="92">
        <v>0</v>
      </c>
      <c r="BH88" s="93"/>
      <c r="BI88" s="92">
        <v>0</v>
      </c>
      <c r="BJ88" s="93"/>
      <c r="BK88" s="92">
        <v>0</v>
      </c>
      <c r="BL88" s="93"/>
      <c r="BM88" s="92">
        <v>9280.7223259044167</v>
      </c>
      <c r="BN88" s="93"/>
      <c r="BO88" s="92">
        <v>3214.4496110748555</v>
      </c>
      <c r="BP88" s="93"/>
      <c r="BQ88" s="92">
        <v>270.64232075111761</v>
      </c>
      <c r="BR88" s="93"/>
      <c r="BS88" s="92">
        <v>27.749314849755429</v>
      </c>
      <c r="BT88" s="93"/>
      <c r="BU88" s="92">
        <v>0</v>
      </c>
      <c r="BV88" s="93"/>
      <c r="BW88" s="92">
        <v>744.81149109137186</v>
      </c>
      <c r="BX88" s="93"/>
      <c r="BY88" s="92">
        <v>0</v>
      </c>
      <c r="BZ88" s="93"/>
      <c r="CA88" s="92">
        <v>0</v>
      </c>
      <c r="CB88" s="93"/>
      <c r="CC88" s="92">
        <v>924.73735524515382</v>
      </c>
      <c r="CD88" s="93"/>
      <c r="CE88" s="86">
        <v>14866.694337783871</v>
      </c>
      <c r="CF88" s="87"/>
      <c r="CG88" s="92">
        <v>152348.12527687158</v>
      </c>
      <c r="CH88" s="93"/>
      <c r="CI88" s="92">
        <v>215767.29680337137</v>
      </c>
      <c r="CJ88" s="93"/>
      <c r="CK88" s="92">
        <v>0</v>
      </c>
      <c r="CL88" s="93"/>
      <c r="CM88" s="90">
        <v>368115.42208024295</v>
      </c>
      <c r="CN88" s="91"/>
      <c r="CO88" s="92">
        <v>0</v>
      </c>
      <c r="CP88" s="93"/>
      <c r="CQ88" s="92">
        <v>0</v>
      </c>
      <c r="CR88" s="93"/>
      <c r="CS88" s="92">
        <v>43314.346984426862</v>
      </c>
      <c r="CT88" s="93"/>
      <c r="CU88" s="92">
        <v>260893.15726442749</v>
      </c>
      <c r="CV88" s="93"/>
      <c r="CW88" s="88">
        <v>304207.50424885435</v>
      </c>
      <c r="CX88" s="89"/>
      <c r="CY88" s="92">
        <v>0</v>
      </c>
      <c r="CZ88" s="93"/>
      <c r="DA88" s="74">
        <v>672322.92632909724</v>
      </c>
      <c r="DB88" s="75"/>
      <c r="DC88" s="74">
        <v>687189.62066688109</v>
      </c>
      <c r="DD88" s="75"/>
      <c r="DF88" s="34"/>
    </row>
    <row r="89" spans="1:110" s="37" customFormat="1" ht="18.75" customHeight="1" thickBot="1">
      <c r="A89" s="32" t="s">
        <v>279</v>
      </c>
      <c r="B89" s="33" t="s">
        <v>280</v>
      </c>
      <c r="C89" s="78">
        <v>0</v>
      </c>
      <c r="D89" s="79"/>
      <c r="E89" s="78">
        <v>0</v>
      </c>
      <c r="F89" s="79"/>
      <c r="G89" s="78">
        <v>0</v>
      </c>
      <c r="H89" s="79"/>
      <c r="I89" s="78">
        <v>0</v>
      </c>
      <c r="J89" s="79"/>
      <c r="K89" s="78">
        <v>0</v>
      </c>
      <c r="L89" s="79"/>
      <c r="M89" s="78">
        <v>0</v>
      </c>
      <c r="N89" s="79"/>
      <c r="O89" s="78">
        <v>0</v>
      </c>
      <c r="P89" s="79"/>
      <c r="Q89" s="78">
        <v>0</v>
      </c>
      <c r="R89" s="79"/>
      <c r="S89" s="78">
        <v>0</v>
      </c>
      <c r="T89" s="79"/>
      <c r="U89" s="78">
        <v>0</v>
      </c>
      <c r="V89" s="79"/>
      <c r="W89" s="78">
        <v>0</v>
      </c>
      <c r="X89" s="79"/>
      <c r="Y89" s="78">
        <v>0</v>
      </c>
      <c r="Z89" s="79"/>
      <c r="AA89" s="78">
        <v>0</v>
      </c>
      <c r="AB89" s="79"/>
      <c r="AC89" s="78">
        <v>0</v>
      </c>
      <c r="AD89" s="79"/>
      <c r="AE89" s="78">
        <v>0</v>
      </c>
      <c r="AF89" s="79"/>
      <c r="AG89" s="78">
        <v>0</v>
      </c>
      <c r="AH89" s="79"/>
      <c r="AI89" s="78">
        <v>0</v>
      </c>
      <c r="AJ89" s="79"/>
      <c r="AK89" s="78">
        <v>0</v>
      </c>
      <c r="AL89" s="79"/>
      <c r="AM89" s="78">
        <v>0</v>
      </c>
      <c r="AN89" s="79"/>
      <c r="AO89" s="78">
        <v>0</v>
      </c>
      <c r="AP89" s="79"/>
      <c r="AQ89" s="78">
        <v>0</v>
      </c>
      <c r="AR89" s="79"/>
      <c r="AS89" s="78">
        <v>0</v>
      </c>
      <c r="AT89" s="79"/>
      <c r="AU89" s="78">
        <v>0</v>
      </c>
      <c r="AV89" s="79"/>
      <c r="AW89" s="78">
        <v>0</v>
      </c>
      <c r="AX89" s="79"/>
      <c r="AY89" s="78">
        <v>0</v>
      </c>
      <c r="AZ89" s="79"/>
      <c r="BA89" s="78">
        <v>0</v>
      </c>
      <c r="BB89" s="79"/>
      <c r="BC89" s="78">
        <v>0</v>
      </c>
      <c r="BD89" s="79"/>
      <c r="BE89" s="78">
        <v>0</v>
      </c>
      <c r="BF89" s="79"/>
      <c r="BG89" s="78">
        <v>0</v>
      </c>
      <c r="BH89" s="79"/>
      <c r="BI89" s="78">
        <v>0</v>
      </c>
      <c r="BJ89" s="79"/>
      <c r="BK89" s="78">
        <v>0</v>
      </c>
      <c r="BL89" s="79"/>
      <c r="BM89" s="78">
        <v>0</v>
      </c>
      <c r="BN89" s="79"/>
      <c r="BO89" s="78">
        <v>0</v>
      </c>
      <c r="BP89" s="79"/>
      <c r="BQ89" s="78">
        <v>0</v>
      </c>
      <c r="BR89" s="79"/>
      <c r="BS89" s="78">
        <v>0</v>
      </c>
      <c r="BT89" s="79"/>
      <c r="BU89" s="78">
        <v>0</v>
      </c>
      <c r="BV89" s="79"/>
      <c r="BW89" s="78">
        <v>0</v>
      </c>
      <c r="BX89" s="79"/>
      <c r="BY89" s="78">
        <v>0</v>
      </c>
      <c r="BZ89" s="79"/>
      <c r="CA89" s="78">
        <v>0</v>
      </c>
      <c r="CB89" s="79"/>
      <c r="CC89" s="78">
        <v>0</v>
      </c>
      <c r="CD89" s="79"/>
      <c r="CE89" s="86">
        <v>0</v>
      </c>
      <c r="CF89" s="87"/>
      <c r="CG89" s="78">
        <v>207492.44172900729</v>
      </c>
      <c r="CH89" s="79"/>
      <c r="CI89" s="78">
        <v>0</v>
      </c>
      <c r="CJ89" s="79"/>
      <c r="CK89" s="78">
        <v>0</v>
      </c>
      <c r="CL89" s="79"/>
      <c r="CM89" s="90">
        <v>207492.44172900729</v>
      </c>
      <c r="CN89" s="91"/>
      <c r="CO89" s="78">
        <v>0</v>
      </c>
      <c r="CP89" s="79"/>
      <c r="CQ89" s="78">
        <v>0</v>
      </c>
      <c r="CR89" s="79"/>
      <c r="CS89" s="78">
        <v>0</v>
      </c>
      <c r="CT89" s="79"/>
      <c r="CU89" s="78">
        <v>0</v>
      </c>
      <c r="CV89" s="79"/>
      <c r="CW89" s="88">
        <v>0</v>
      </c>
      <c r="CX89" s="89"/>
      <c r="CY89" s="78">
        <v>0</v>
      </c>
      <c r="CZ89" s="79"/>
      <c r="DA89" s="74">
        <v>207492.44172900729</v>
      </c>
      <c r="DB89" s="75"/>
      <c r="DC89" s="84">
        <v>207492.44172900729</v>
      </c>
      <c r="DD89" s="85"/>
      <c r="DF89" s="34"/>
    </row>
    <row r="90" spans="1:110" s="37" customFormat="1" ht="18.75" customHeight="1" thickBot="1">
      <c r="A90" s="35" t="s">
        <v>281</v>
      </c>
      <c r="B90" s="36" t="s">
        <v>282</v>
      </c>
      <c r="C90" s="78">
        <v>0</v>
      </c>
      <c r="D90" s="79"/>
      <c r="E90" s="78">
        <v>0</v>
      </c>
      <c r="F90" s="79"/>
      <c r="G90" s="78">
        <v>0</v>
      </c>
      <c r="H90" s="79"/>
      <c r="I90" s="78">
        <v>0</v>
      </c>
      <c r="J90" s="79"/>
      <c r="K90" s="78">
        <v>0</v>
      </c>
      <c r="L90" s="79"/>
      <c r="M90" s="78">
        <v>0</v>
      </c>
      <c r="N90" s="79"/>
      <c r="O90" s="78">
        <v>0</v>
      </c>
      <c r="P90" s="79"/>
      <c r="Q90" s="78">
        <v>0</v>
      </c>
      <c r="R90" s="79"/>
      <c r="S90" s="78">
        <v>0</v>
      </c>
      <c r="T90" s="79"/>
      <c r="U90" s="78">
        <v>0</v>
      </c>
      <c r="V90" s="79"/>
      <c r="W90" s="78">
        <v>0</v>
      </c>
      <c r="X90" s="79"/>
      <c r="Y90" s="78">
        <v>0</v>
      </c>
      <c r="Z90" s="79"/>
      <c r="AA90" s="78">
        <v>0</v>
      </c>
      <c r="AB90" s="79"/>
      <c r="AC90" s="78">
        <v>0</v>
      </c>
      <c r="AD90" s="79"/>
      <c r="AE90" s="78">
        <v>0</v>
      </c>
      <c r="AF90" s="79"/>
      <c r="AG90" s="78">
        <v>0</v>
      </c>
      <c r="AH90" s="79"/>
      <c r="AI90" s="78">
        <v>0</v>
      </c>
      <c r="AJ90" s="79"/>
      <c r="AK90" s="78">
        <v>0</v>
      </c>
      <c r="AL90" s="79"/>
      <c r="AM90" s="78">
        <v>0</v>
      </c>
      <c r="AN90" s="79"/>
      <c r="AO90" s="78">
        <v>0</v>
      </c>
      <c r="AP90" s="79"/>
      <c r="AQ90" s="78">
        <v>0</v>
      </c>
      <c r="AR90" s="79"/>
      <c r="AS90" s="78">
        <v>0</v>
      </c>
      <c r="AT90" s="79"/>
      <c r="AU90" s="78">
        <v>0</v>
      </c>
      <c r="AV90" s="79"/>
      <c r="AW90" s="78">
        <v>0</v>
      </c>
      <c r="AX90" s="79"/>
      <c r="AY90" s="78">
        <v>0</v>
      </c>
      <c r="AZ90" s="79"/>
      <c r="BA90" s="78">
        <v>0</v>
      </c>
      <c r="BB90" s="79"/>
      <c r="BC90" s="78">
        <v>0</v>
      </c>
      <c r="BD90" s="79"/>
      <c r="BE90" s="78">
        <v>0</v>
      </c>
      <c r="BF90" s="79"/>
      <c r="BG90" s="78">
        <v>0</v>
      </c>
      <c r="BH90" s="79"/>
      <c r="BI90" s="78">
        <v>0</v>
      </c>
      <c r="BJ90" s="79"/>
      <c r="BK90" s="78">
        <v>0</v>
      </c>
      <c r="BL90" s="79"/>
      <c r="BM90" s="78">
        <v>0</v>
      </c>
      <c r="BN90" s="79"/>
      <c r="BO90" s="78">
        <v>0</v>
      </c>
      <c r="BP90" s="79"/>
      <c r="BQ90" s="78">
        <v>0</v>
      </c>
      <c r="BR90" s="79"/>
      <c r="BS90" s="78">
        <v>0</v>
      </c>
      <c r="BT90" s="79"/>
      <c r="BU90" s="78">
        <v>0</v>
      </c>
      <c r="BV90" s="79"/>
      <c r="BW90" s="78">
        <v>0</v>
      </c>
      <c r="BX90" s="79"/>
      <c r="BY90" s="78">
        <v>0</v>
      </c>
      <c r="BZ90" s="79"/>
      <c r="CA90" s="78">
        <v>0</v>
      </c>
      <c r="CB90" s="79"/>
      <c r="CC90" s="78">
        <v>0</v>
      </c>
      <c r="CD90" s="79"/>
      <c r="CE90" s="86">
        <v>0</v>
      </c>
      <c r="CF90" s="87"/>
      <c r="CG90" s="78">
        <v>481359.009941753</v>
      </c>
      <c r="CH90" s="79"/>
      <c r="CI90" s="78">
        <v>0</v>
      </c>
      <c r="CJ90" s="79"/>
      <c r="CK90" s="78">
        <v>0</v>
      </c>
      <c r="CL90" s="79"/>
      <c r="CM90" s="90">
        <v>481359.009941753</v>
      </c>
      <c r="CN90" s="91"/>
      <c r="CO90" s="78">
        <v>0</v>
      </c>
      <c r="CP90" s="79"/>
      <c r="CQ90" s="78">
        <v>0</v>
      </c>
      <c r="CR90" s="79"/>
      <c r="CS90" s="78">
        <v>0</v>
      </c>
      <c r="CT90" s="79"/>
      <c r="CU90" s="78">
        <v>0</v>
      </c>
      <c r="CV90" s="79"/>
      <c r="CW90" s="88">
        <v>0</v>
      </c>
      <c r="CX90" s="89"/>
      <c r="CY90" s="78">
        <v>0</v>
      </c>
      <c r="CZ90" s="79"/>
      <c r="DA90" s="74">
        <v>481359.009941753</v>
      </c>
      <c r="DB90" s="75"/>
      <c r="DC90" s="84">
        <v>481359.009941753</v>
      </c>
      <c r="DD90" s="85"/>
      <c r="DF90" s="34"/>
    </row>
    <row r="91" spans="1:110" s="37" customFormat="1" ht="21" customHeight="1" thickBot="1">
      <c r="A91" s="32" t="s">
        <v>283</v>
      </c>
      <c r="B91" s="33" t="s">
        <v>284</v>
      </c>
      <c r="C91" s="78">
        <v>5520.2380706315325</v>
      </c>
      <c r="D91" s="79"/>
      <c r="E91" s="78">
        <v>10118.511880927877</v>
      </c>
      <c r="F91" s="79"/>
      <c r="G91" s="78">
        <v>7101.2916579435951</v>
      </c>
      <c r="H91" s="79"/>
      <c r="I91" s="78">
        <v>6556.7449292477195</v>
      </c>
      <c r="J91" s="79"/>
      <c r="K91" s="78">
        <v>5611.7858337970292</v>
      </c>
      <c r="L91" s="79"/>
      <c r="M91" s="78">
        <v>22256.78783053179</v>
      </c>
      <c r="N91" s="79"/>
      <c r="O91" s="78">
        <v>15224.432441680763</v>
      </c>
      <c r="P91" s="79"/>
      <c r="Q91" s="78">
        <v>70523.386131204796</v>
      </c>
      <c r="R91" s="79"/>
      <c r="S91" s="78">
        <v>5268.2539328624998</v>
      </c>
      <c r="T91" s="79"/>
      <c r="U91" s="78">
        <v>6055.0033823044687</v>
      </c>
      <c r="V91" s="79"/>
      <c r="W91" s="78">
        <v>2125.5594843078115</v>
      </c>
      <c r="X91" s="79"/>
      <c r="Y91" s="78">
        <v>2941.3985045189065</v>
      </c>
      <c r="Z91" s="79"/>
      <c r="AA91" s="78">
        <v>9494.3767940454163</v>
      </c>
      <c r="AB91" s="79"/>
      <c r="AC91" s="78">
        <v>15376.673441533178</v>
      </c>
      <c r="AD91" s="79"/>
      <c r="AE91" s="78">
        <v>10972.866904611165</v>
      </c>
      <c r="AF91" s="79"/>
      <c r="AG91" s="78">
        <v>17764.659319191484</v>
      </c>
      <c r="AH91" s="79"/>
      <c r="AI91" s="78">
        <v>12959.176634048312</v>
      </c>
      <c r="AJ91" s="79"/>
      <c r="AK91" s="78">
        <v>4523.2121064435451</v>
      </c>
      <c r="AL91" s="79"/>
      <c r="AM91" s="78">
        <v>6957.6661747106782</v>
      </c>
      <c r="AN91" s="79"/>
      <c r="AO91" s="78">
        <v>8732.8592863800677</v>
      </c>
      <c r="AP91" s="79"/>
      <c r="AQ91" s="78">
        <v>11608.431973080278</v>
      </c>
      <c r="AR91" s="79"/>
      <c r="AS91" s="78">
        <v>9004.804621096815</v>
      </c>
      <c r="AT91" s="79"/>
      <c r="AU91" s="78">
        <v>2955.4788841365284</v>
      </c>
      <c r="AV91" s="79"/>
      <c r="AW91" s="78">
        <v>2457.8865720659524</v>
      </c>
      <c r="AX91" s="79"/>
      <c r="AY91" s="78">
        <v>11671.380889092867</v>
      </c>
      <c r="AZ91" s="79"/>
      <c r="BA91" s="78">
        <v>44393.288020232081</v>
      </c>
      <c r="BB91" s="79"/>
      <c r="BC91" s="78">
        <v>12839.180199079492</v>
      </c>
      <c r="BD91" s="79"/>
      <c r="BE91" s="78">
        <v>14193.411204291937</v>
      </c>
      <c r="BF91" s="79"/>
      <c r="BG91" s="78">
        <v>39601.568969190368</v>
      </c>
      <c r="BH91" s="79"/>
      <c r="BI91" s="78">
        <v>152446.29621522175</v>
      </c>
      <c r="BJ91" s="79"/>
      <c r="BK91" s="78">
        <v>3446.9447949096793</v>
      </c>
      <c r="BL91" s="79"/>
      <c r="BM91" s="78">
        <v>52008.795756728709</v>
      </c>
      <c r="BN91" s="79"/>
      <c r="BO91" s="78">
        <v>14675.04991457339</v>
      </c>
      <c r="BP91" s="79"/>
      <c r="BQ91" s="78">
        <v>962.78719068297289</v>
      </c>
      <c r="BR91" s="79"/>
      <c r="BS91" s="78">
        <v>5492.544385802571</v>
      </c>
      <c r="BT91" s="79"/>
      <c r="BU91" s="78">
        <v>3999.5350916709244</v>
      </c>
      <c r="BV91" s="79"/>
      <c r="BW91" s="78">
        <v>1569.9719168854406</v>
      </c>
      <c r="BX91" s="79"/>
      <c r="BY91" s="78">
        <v>1432.384567534149</v>
      </c>
      <c r="BZ91" s="79"/>
      <c r="CA91" s="78">
        <v>0</v>
      </c>
      <c r="CB91" s="79"/>
      <c r="CC91" s="78">
        <v>3472.7991821477399</v>
      </c>
      <c r="CD91" s="79"/>
      <c r="CE91" s="86">
        <v>634317.42508934636</v>
      </c>
      <c r="CF91" s="87"/>
      <c r="CG91" s="78">
        <v>2693124.656080924</v>
      </c>
      <c r="CH91" s="79"/>
      <c r="CI91" s="78">
        <v>0</v>
      </c>
      <c r="CJ91" s="79"/>
      <c r="CK91" s="78">
        <v>0</v>
      </c>
      <c r="CL91" s="79"/>
      <c r="CM91" s="90">
        <v>2693124.656080924</v>
      </c>
      <c r="CN91" s="91"/>
      <c r="CO91" s="78">
        <v>63320.424791240905</v>
      </c>
      <c r="CP91" s="79"/>
      <c r="CQ91" s="78">
        <v>0</v>
      </c>
      <c r="CR91" s="79"/>
      <c r="CS91" s="78">
        <v>46961.815747650973</v>
      </c>
      <c r="CT91" s="79"/>
      <c r="CU91" s="78">
        <v>290676.97884167696</v>
      </c>
      <c r="CV91" s="79"/>
      <c r="CW91" s="88">
        <v>400959.21938056883</v>
      </c>
      <c r="CX91" s="89"/>
      <c r="CY91" s="78">
        <v>348799.60362716089</v>
      </c>
      <c r="CZ91" s="79"/>
      <c r="DA91" s="74">
        <v>3442883.4790886538</v>
      </c>
      <c r="DB91" s="75"/>
      <c r="DC91" s="84">
        <v>4077200.9041780001</v>
      </c>
      <c r="DD91" s="85"/>
      <c r="DF91" s="34"/>
    </row>
    <row r="92" spans="1:110" s="37" customFormat="1" ht="21" customHeight="1" thickBot="1">
      <c r="A92" s="40" t="s">
        <v>285</v>
      </c>
      <c r="B92" s="36" t="s">
        <v>286</v>
      </c>
      <c r="C92" s="78">
        <v>0</v>
      </c>
      <c r="D92" s="79"/>
      <c r="E92" s="78">
        <v>0</v>
      </c>
      <c r="F92" s="79"/>
      <c r="G92" s="78">
        <v>0</v>
      </c>
      <c r="H92" s="79"/>
      <c r="I92" s="78">
        <v>0</v>
      </c>
      <c r="J92" s="79"/>
      <c r="K92" s="78">
        <v>0</v>
      </c>
      <c r="L92" s="79"/>
      <c r="M92" s="78">
        <v>0</v>
      </c>
      <c r="N92" s="79"/>
      <c r="O92" s="78">
        <v>-106083.31399999998</v>
      </c>
      <c r="P92" s="79"/>
      <c r="Q92" s="78">
        <v>0</v>
      </c>
      <c r="R92" s="79"/>
      <c r="S92" s="78">
        <v>0</v>
      </c>
      <c r="T92" s="79"/>
      <c r="U92" s="78">
        <v>0</v>
      </c>
      <c r="V92" s="79"/>
      <c r="W92" s="78">
        <v>0</v>
      </c>
      <c r="X92" s="79"/>
      <c r="Y92" s="78">
        <v>0</v>
      </c>
      <c r="Z92" s="79"/>
      <c r="AA92" s="78">
        <v>0</v>
      </c>
      <c r="AB92" s="79"/>
      <c r="AC92" s="78">
        <v>0</v>
      </c>
      <c r="AD92" s="79"/>
      <c r="AE92" s="78">
        <v>0</v>
      </c>
      <c r="AF92" s="79"/>
      <c r="AG92" s="78">
        <v>0</v>
      </c>
      <c r="AH92" s="79"/>
      <c r="AI92" s="78">
        <v>0</v>
      </c>
      <c r="AJ92" s="79"/>
      <c r="AK92" s="78">
        <v>0</v>
      </c>
      <c r="AL92" s="79"/>
      <c r="AM92" s="78">
        <v>0</v>
      </c>
      <c r="AN92" s="79"/>
      <c r="AO92" s="78">
        <v>0</v>
      </c>
      <c r="AP92" s="79"/>
      <c r="AQ92" s="78">
        <v>0</v>
      </c>
      <c r="AR92" s="79"/>
      <c r="AS92" s="78">
        <v>0</v>
      </c>
      <c r="AT92" s="79"/>
      <c r="AU92" s="78">
        <v>0</v>
      </c>
      <c r="AV92" s="79"/>
      <c r="AW92" s="78">
        <v>0</v>
      </c>
      <c r="AX92" s="79"/>
      <c r="AY92" s="78">
        <v>0</v>
      </c>
      <c r="AZ92" s="79"/>
      <c r="BA92" s="78">
        <v>0</v>
      </c>
      <c r="BB92" s="79"/>
      <c r="BC92" s="78">
        <v>0</v>
      </c>
      <c r="BD92" s="79"/>
      <c r="BE92" s="78">
        <v>0</v>
      </c>
      <c r="BF92" s="79"/>
      <c r="BG92" s="78">
        <v>0</v>
      </c>
      <c r="BH92" s="79"/>
      <c r="BI92" s="78">
        <v>0</v>
      </c>
      <c r="BJ92" s="79"/>
      <c r="BK92" s="78">
        <v>0</v>
      </c>
      <c r="BL92" s="79"/>
      <c r="BM92" s="78">
        <v>0</v>
      </c>
      <c r="BN92" s="79"/>
      <c r="BO92" s="78">
        <v>0</v>
      </c>
      <c r="BP92" s="79"/>
      <c r="BQ92" s="78">
        <v>0</v>
      </c>
      <c r="BR92" s="79"/>
      <c r="BS92" s="78">
        <v>0</v>
      </c>
      <c r="BT92" s="79"/>
      <c r="BU92" s="78">
        <v>0</v>
      </c>
      <c r="BV92" s="79"/>
      <c r="BW92" s="78">
        <v>0</v>
      </c>
      <c r="BX92" s="79"/>
      <c r="BY92" s="78">
        <v>0</v>
      </c>
      <c r="BZ92" s="79"/>
      <c r="CA92" s="78">
        <v>0</v>
      </c>
      <c r="CB92" s="79"/>
      <c r="CC92" s="78">
        <v>0</v>
      </c>
      <c r="CD92" s="79"/>
      <c r="CE92" s="86">
        <v>-106083.31399999998</v>
      </c>
      <c r="CF92" s="87"/>
      <c r="CG92" s="78">
        <v>23082922.385636229</v>
      </c>
      <c r="CH92" s="79"/>
      <c r="CI92" s="78">
        <v>252712.32938125567</v>
      </c>
      <c r="CJ92" s="79"/>
      <c r="CK92" s="78">
        <v>5006377.4700544672</v>
      </c>
      <c r="CL92" s="79"/>
      <c r="CM92" s="78">
        <v>28342012.185071949</v>
      </c>
      <c r="CN92" s="79"/>
      <c r="CO92" s="78">
        <v>4504176.2890000008</v>
      </c>
      <c r="CP92" s="79"/>
      <c r="CQ92" s="78">
        <v>828923.71099999978</v>
      </c>
      <c r="CR92" s="79"/>
      <c r="CS92" s="78">
        <v>1626698.1811431544</v>
      </c>
      <c r="CT92" s="79"/>
      <c r="CU92" s="78">
        <v>3293399.9999999995</v>
      </c>
      <c r="CV92" s="79"/>
      <c r="CW92" s="78">
        <v>10253198.181143153</v>
      </c>
      <c r="CX92" s="79"/>
      <c r="CY92" s="78">
        <v>7302179.1382559519</v>
      </c>
      <c r="CZ92" s="79"/>
      <c r="DA92" s="74">
        <v>45897389.504471056</v>
      </c>
      <c r="DB92" s="75"/>
      <c r="DC92" s="84">
        <v>45791306.190471053</v>
      </c>
      <c r="DD92" s="85"/>
      <c r="DF92" s="34"/>
    </row>
    <row r="93" spans="1:110" s="37" customFormat="1" ht="21" customHeight="1" thickBot="1">
      <c r="A93" s="41" t="s">
        <v>287</v>
      </c>
      <c r="B93" s="36" t="s">
        <v>288</v>
      </c>
      <c r="C93" s="144">
        <v>238195.03768640442</v>
      </c>
      <c r="D93" s="145"/>
      <c r="E93" s="82">
        <v>823839.78675105621</v>
      </c>
      <c r="F93" s="83"/>
      <c r="G93" s="82">
        <v>350370.54511403118</v>
      </c>
      <c r="H93" s="83"/>
      <c r="I93" s="82">
        <v>1212144.0868806373</v>
      </c>
      <c r="J93" s="83"/>
      <c r="K93" s="82">
        <v>1129978.0774861835</v>
      </c>
      <c r="L93" s="83"/>
      <c r="M93" s="82">
        <v>1337995.6098005222</v>
      </c>
      <c r="N93" s="83"/>
      <c r="O93" s="82">
        <v>458806.92106121022</v>
      </c>
      <c r="P93" s="83"/>
      <c r="Q93" s="82">
        <v>394450.58830891433</v>
      </c>
      <c r="R93" s="83"/>
      <c r="S93" s="82">
        <v>586061.80910314061</v>
      </c>
      <c r="T93" s="83"/>
      <c r="U93" s="82">
        <v>820497.11525002902</v>
      </c>
      <c r="V93" s="83"/>
      <c r="W93" s="82">
        <v>634617.55884428101</v>
      </c>
      <c r="X93" s="83"/>
      <c r="Y93" s="82">
        <v>495225.22292931954</v>
      </c>
      <c r="Z93" s="83"/>
      <c r="AA93" s="82">
        <v>649770.83097237174</v>
      </c>
      <c r="AB93" s="83"/>
      <c r="AC93" s="82">
        <v>995446.47033118492</v>
      </c>
      <c r="AD93" s="83"/>
      <c r="AE93" s="82">
        <v>799242.79221120174</v>
      </c>
      <c r="AF93" s="83"/>
      <c r="AG93" s="82">
        <v>780531.30816487165</v>
      </c>
      <c r="AH93" s="83"/>
      <c r="AI93" s="82">
        <v>666866.09959275741</v>
      </c>
      <c r="AJ93" s="83"/>
      <c r="AK93" s="82">
        <v>290653.20785811002</v>
      </c>
      <c r="AL93" s="83"/>
      <c r="AM93" s="82">
        <v>214286.7535743815</v>
      </c>
      <c r="AN93" s="83"/>
      <c r="AO93" s="82">
        <v>301277.76289315638</v>
      </c>
      <c r="AP93" s="83"/>
      <c r="AQ93" s="82">
        <v>435385.03021580126</v>
      </c>
      <c r="AR93" s="83"/>
      <c r="AS93" s="82">
        <v>436413.21750567603</v>
      </c>
      <c r="AT93" s="83"/>
      <c r="AU93" s="82">
        <v>483746.35980976949</v>
      </c>
      <c r="AV93" s="83"/>
      <c r="AW93" s="82">
        <v>121962.48551121555</v>
      </c>
      <c r="AX93" s="83"/>
      <c r="AY93" s="82">
        <v>277288.2999006022</v>
      </c>
      <c r="AZ93" s="83"/>
      <c r="BA93" s="82">
        <v>2923186.6035747877</v>
      </c>
      <c r="BB93" s="83"/>
      <c r="BC93" s="82">
        <v>715189.81346237205</v>
      </c>
      <c r="BD93" s="83"/>
      <c r="BE93" s="82">
        <v>666852.45689698658</v>
      </c>
      <c r="BF93" s="83"/>
      <c r="BG93" s="82">
        <v>595847.38293756533</v>
      </c>
      <c r="BH93" s="83"/>
      <c r="BI93" s="82">
        <v>839511.54118799418</v>
      </c>
      <c r="BJ93" s="83"/>
      <c r="BK93" s="82">
        <v>253478.94060145077</v>
      </c>
      <c r="BL93" s="83"/>
      <c r="BM93" s="82">
        <v>1350360.6604473849</v>
      </c>
      <c r="BN93" s="83"/>
      <c r="BO93" s="82">
        <v>345292.72920726542</v>
      </c>
      <c r="BP93" s="83"/>
      <c r="BQ93" s="82">
        <v>97210.44258635446</v>
      </c>
      <c r="BR93" s="83"/>
      <c r="BS93" s="82">
        <v>369522.25380184333</v>
      </c>
      <c r="BT93" s="83"/>
      <c r="BU93" s="82">
        <v>229941.13420228634</v>
      </c>
      <c r="BV93" s="83"/>
      <c r="BW93" s="82">
        <v>113420.8210703871</v>
      </c>
      <c r="BX93" s="83"/>
      <c r="BY93" s="82">
        <v>119727.87077013982</v>
      </c>
      <c r="BZ93" s="83"/>
      <c r="CA93" s="82">
        <v>0</v>
      </c>
      <c r="CB93" s="83"/>
      <c r="CC93" s="82">
        <v>125539.94724870546</v>
      </c>
      <c r="CD93" s="83"/>
      <c r="CE93" s="76">
        <v>23680135.575752359</v>
      </c>
      <c r="CF93" s="77"/>
    </row>
    <row r="94" spans="1:110" s="44" customFormat="1" ht="15.75" thickBot="1">
      <c r="A94" s="42" t="s">
        <v>289</v>
      </c>
      <c r="B94" s="43" t="s">
        <v>290</v>
      </c>
      <c r="C94" s="146">
        <v>959647.68878337264</v>
      </c>
      <c r="D94" s="147"/>
      <c r="E94" s="80">
        <v>345050.38985757419</v>
      </c>
      <c r="F94" s="81"/>
      <c r="G94" s="80">
        <v>524120.70977597468</v>
      </c>
      <c r="H94" s="81"/>
      <c r="I94" s="80">
        <v>376386.95894153701</v>
      </c>
      <c r="J94" s="81"/>
      <c r="K94" s="80">
        <v>282692.52778450848</v>
      </c>
      <c r="L94" s="81"/>
      <c r="M94" s="80">
        <v>703579.4123207177</v>
      </c>
      <c r="N94" s="81"/>
      <c r="O94" s="80">
        <v>178546.72222329697</v>
      </c>
      <c r="P94" s="81"/>
      <c r="Q94" s="80">
        <v>353369.15169755276</v>
      </c>
      <c r="R94" s="81"/>
      <c r="S94" s="80">
        <v>271482.62314824708</v>
      </c>
      <c r="T94" s="81"/>
      <c r="U94" s="80">
        <v>461301.44141611451</v>
      </c>
      <c r="V94" s="81"/>
      <c r="W94" s="80">
        <v>472085.421806233</v>
      </c>
      <c r="X94" s="81"/>
      <c r="Y94" s="80">
        <v>170599.18232161022</v>
      </c>
      <c r="Z94" s="81"/>
      <c r="AA94" s="80">
        <v>453655.00728243508</v>
      </c>
      <c r="AB94" s="81"/>
      <c r="AC94" s="80">
        <v>521174.18333799101</v>
      </c>
      <c r="AD94" s="81"/>
      <c r="AE94" s="80">
        <v>424877.73289392667</v>
      </c>
      <c r="AF94" s="81"/>
      <c r="AG94" s="80">
        <v>556778.14523140993</v>
      </c>
      <c r="AH94" s="81"/>
      <c r="AI94" s="80">
        <v>307465.09784206387</v>
      </c>
      <c r="AJ94" s="81"/>
      <c r="AK94" s="80">
        <v>143725.43042593187</v>
      </c>
      <c r="AL94" s="81"/>
      <c r="AM94" s="80">
        <v>210305.93843975815</v>
      </c>
      <c r="AN94" s="81"/>
      <c r="AO94" s="80">
        <v>189004.7826798071</v>
      </c>
      <c r="AP94" s="81"/>
      <c r="AQ94" s="80">
        <v>722439.68527654628</v>
      </c>
      <c r="AR94" s="81"/>
      <c r="AS94" s="80">
        <v>2027669.7035403526</v>
      </c>
      <c r="AT94" s="81"/>
      <c r="AU94" s="80">
        <v>3158820.4483041475</v>
      </c>
      <c r="AV94" s="81"/>
      <c r="AW94" s="80">
        <v>277602.7024437763</v>
      </c>
      <c r="AX94" s="81"/>
      <c r="AY94" s="80">
        <v>225605.56551124051</v>
      </c>
      <c r="AZ94" s="81"/>
      <c r="BA94" s="80">
        <v>821745.51049523242</v>
      </c>
      <c r="BB94" s="81"/>
      <c r="BC94" s="80">
        <v>1083721.5332957197</v>
      </c>
      <c r="BD94" s="81"/>
      <c r="BE94" s="80">
        <v>1171894.4827862461</v>
      </c>
      <c r="BF94" s="81"/>
      <c r="BG94" s="80">
        <v>241344.22786296584</v>
      </c>
      <c r="BH94" s="81"/>
      <c r="BI94" s="80">
        <v>1245828.5876033951</v>
      </c>
      <c r="BJ94" s="81"/>
      <c r="BK94" s="80">
        <v>263187.67149949318</v>
      </c>
      <c r="BL94" s="81"/>
      <c r="BM94" s="80">
        <v>2607793.5727787898</v>
      </c>
      <c r="BN94" s="81"/>
      <c r="BO94" s="80">
        <v>1159356.8332017357</v>
      </c>
      <c r="BP94" s="81"/>
      <c r="BQ94" s="80">
        <v>845880.28177603707</v>
      </c>
      <c r="BR94" s="81"/>
      <c r="BS94" s="80">
        <v>513851.53962274909</v>
      </c>
      <c r="BT94" s="81"/>
      <c r="BU94" s="80">
        <v>400694.53106200817</v>
      </c>
      <c r="BV94" s="81"/>
      <c r="BW94" s="80">
        <v>90193.17475286944</v>
      </c>
      <c r="BX94" s="81"/>
      <c r="BY94" s="80">
        <v>127538.12781784119</v>
      </c>
      <c r="BZ94" s="81"/>
      <c r="CA94" s="80">
        <v>481359.00994178245</v>
      </c>
      <c r="CB94" s="81"/>
      <c r="CC94" s="80">
        <v>198496.17651021917</v>
      </c>
      <c r="CD94" s="81"/>
      <c r="CE94" s="76">
        <v>25570871.914293207</v>
      </c>
      <c r="CF94" s="77"/>
    </row>
    <row r="95" spans="1:110" s="44" customFormat="1" ht="15.75" thickBot="1">
      <c r="A95" s="45" t="s">
        <v>291</v>
      </c>
      <c r="B95" s="46" t="s">
        <v>292</v>
      </c>
      <c r="C95" s="144">
        <v>0</v>
      </c>
      <c r="D95" s="145"/>
      <c r="E95" s="82">
        <v>-13115.62</v>
      </c>
      <c r="F95" s="83"/>
      <c r="G95" s="82">
        <v>0</v>
      </c>
      <c r="H95" s="83"/>
      <c r="I95" s="82">
        <v>0</v>
      </c>
      <c r="J95" s="83"/>
      <c r="K95" s="82">
        <v>0</v>
      </c>
      <c r="L95" s="83"/>
      <c r="M95" s="82">
        <v>0</v>
      </c>
      <c r="N95" s="83"/>
      <c r="O95" s="82">
        <v>0</v>
      </c>
      <c r="P95" s="83"/>
      <c r="Q95" s="82">
        <v>0</v>
      </c>
      <c r="R95" s="83"/>
      <c r="S95" s="82">
        <v>0</v>
      </c>
      <c r="T95" s="83"/>
      <c r="U95" s="82">
        <v>0</v>
      </c>
      <c r="V95" s="83"/>
      <c r="W95" s="82">
        <v>0</v>
      </c>
      <c r="X95" s="83"/>
      <c r="Y95" s="82">
        <v>0</v>
      </c>
      <c r="Z95" s="83"/>
      <c r="AA95" s="82">
        <v>0</v>
      </c>
      <c r="AB95" s="83"/>
      <c r="AC95" s="82">
        <v>0</v>
      </c>
      <c r="AD95" s="83"/>
      <c r="AE95" s="82">
        <v>0</v>
      </c>
      <c r="AF95" s="83"/>
      <c r="AG95" s="82">
        <v>0</v>
      </c>
      <c r="AH95" s="83"/>
      <c r="AI95" s="82">
        <v>0</v>
      </c>
      <c r="AJ95" s="83"/>
      <c r="AK95" s="82">
        <v>0</v>
      </c>
      <c r="AL95" s="83"/>
      <c r="AM95" s="82">
        <v>0</v>
      </c>
      <c r="AN95" s="83"/>
      <c r="AO95" s="82">
        <v>0</v>
      </c>
      <c r="AP95" s="83"/>
      <c r="AQ95" s="82">
        <v>0</v>
      </c>
      <c r="AR95" s="83"/>
      <c r="AS95" s="82">
        <v>0</v>
      </c>
      <c r="AT95" s="83"/>
      <c r="AU95" s="82">
        <v>0</v>
      </c>
      <c r="AV95" s="83"/>
      <c r="AW95" s="82">
        <v>0</v>
      </c>
      <c r="AX95" s="83"/>
      <c r="AY95" s="82">
        <v>0</v>
      </c>
      <c r="AZ95" s="83"/>
      <c r="BA95" s="82">
        <v>0</v>
      </c>
      <c r="BB95" s="83"/>
      <c r="BC95" s="82">
        <v>0</v>
      </c>
      <c r="BD95" s="83"/>
      <c r="BE95" s="82">
        <v>0</v>
      </c>
      <c r="BF95" s="83"/>
      <c r="BG95" s="82">
        <v>0</v>
      </c>
      <c r="BH95" s="83"/>
      <c r="BI95" s="82">
        <v>0</v>
      </c>
      <c r="BJ95" s="83"/>
      <c r="BK95" s="82">
        <v>0</v>
      </c>
      <c r="BL95" s="83"/>
      <c r="BM95" s="82">
        <v>0</v>
      </c>
      <c r="BN95" s="83"/>
      <c r="BO95" s="82">
        <v>0</v>
      </c>
      <c r="BP95" s="83"/>
      <c r="BQ95" s="82">
        <v>0</v>
      </c>
      <c r="BR95" s="83"/>
      <c r="BS95" s="82">
        <v>0</v>
      </c>
      <c r="BT95" s="83"/>
      <c r="BU95" s="82">
        <v>0</v>
      </c>
      <c r="BV95" s="83"/>
      <c r="BW95" s="82">
        <v>0</v>
      </c>
      <c r="BX95" s="83"/>
      <c r="BY95" s="82">
        <v>0</v>
      </c>
      <c r="BZ95" s="83"/>
      <c r="CA95" s="82">
        <v>0</v>
      </c>
      <c r="CB95" s="83"/>
      <c r="CC95" s="82">
        <v>0</v>
      </c>
      <c r="CD95" s="83"/>
      <c r="CE95" s="76">
        <v>-13115.62</v>
      </c>
      <c r="CF95" s="77"/>
    </row>
    <row r="96" spans="1:110" s="44" customFormat="1" ht="15.75" thickBot="1">
      <c r="A96" s="47" t="s">
        <v>293</v>
      </c>
      <c r="B96" s="48" t="s">
        <v>294</v>
      </c>
      <c r="C96" s="144">
        <v>0</v>
      </c>
      <c r="D96" s="145"/>
      <c r="E96" s="82">
        <v>0</v>
      </c>
      <c r="F96" s="83"/>
      <c r="G96" s="82">
        <v>366.22351061635408</v>
      </c>
      <c r="H96" s="83"/>
      <c r="I96" s="82">
        <v>333.23871235123914</v>
      </c>
      <c r="J96" s="83"/>
      <c r="K96" s="82">
        <v>1321.8081205906817</v>
      </c>
      <c r="L96" s="83"/>
      <c r="M96" s="82">
        <v>4056.6254971827011</v>
      </c>
      <c r="N96" s="83"/>
      <c r="O96" s="82">
        <v>2547.6097813612328</v>
      </c>
      <c r="P96" s="83"/>
      <c r="Q96" s="82">
        <v>2876.1575778061092</v>
      </c>
      <c r="R96" s="83"/>
      <c r="S96" s="82">
        <v>2943.3321174394864</v>
      </c>
      <c r="T96" s="83"/>
      <c r="U96" s="82">
        <v>1695.6253977525653</v>
      </c>
      <c r="V96" s="83"/>
      <c r="W96" s="82">
        <v>5963.6663311493603</v>
      </c>
      <c r="X96" s="83"/>
      <c r="Y96" s="82">
        <v>1628.5268703423253</v>
      </c>
      <c r="Z96" s="83"/>
      <c r="AA96" s="82">
        <v>3608.7334078639201</v>
      </c>
      <c r="AB96" s="83"/>
      <c r="AC96" s="82">
        <v>2318.2535447584378</v>
      </c>
      <c r="AD96" s="83"/>
      <c r="AE96" s="82">
        <v>4936.9844929010042</v>
      </c>
      <c r="AF96" s="83"/>
      <c r="AG96" s="82">
        <v>6833.2849836358337</v>
      </c>
      <c r="AH96" s="83"/>
      <c r="AI96" s="82">
        <v>3904.2893168552</v>
      </c>
      <c r="AJ96" s="83"/>
      <c r="AK96" s="82">
        <v>151.95495285025785</v>
      </c>
      <c r="AL96" s="83"/>
      <c r="AM96" s="82">
        <v>5357.5998981817138</v>
      </c>
      <c r="AN96" s="83"/>
      <c r="AO96" s="82">
        <v>11434.85019900211</v>
      </c>
      <c r="AP96" s="83"/>
      <c r="AQ96" s="82">
        <v>32402.802134084195</v>
      </c>
      <c r="AR96" s="83"/>
      <c r="AS96" s="82">
        <v>19900.943936048261</v>
      </c>
      <c r="AT96" s="83"/>
      <c r="AU96" s="82">
        <v>143471.78696357788</v>
      </c>
      <c r="AV96" s="83"/>
      <c r="AW96" s="82">
        <v>3014.6456118562642</v>
      </c>
      <c r="AX96" s="83"/>
      <c r="AY96" s="82">
        <v>5333.4868909683646</v>
      </c>
      <c r="AZ96" s="83"/>
      <c r="BA96" s="82">
        <v>9038.7503572041987</v>
      </c>
      <c r="BB96" s="83"/>
      <c r="BC96" s="82">
        <v>13951.761712332785</v>
      </c>
      <c r="BD96" s="83"/>
      <c r="BE96" s="82">
        <v>12844.279894014031</v>
      </c>
      <c r="BF96" s="83"/>
      <c r="BG96" s="82">
        <v>2296.443800956727</v>
      </c>
      <c r="BH96" s="83"/>
      <c r="BI96" s="82">
        <v>18641.861382968436</v>
      </c>
      <c r="BJ96" s="83"/>
      <c r="BK96" s="82">
        <v>2612.5958722032901</v>
      </c>
      <c r="BL96" s="83"/>
      <c r="BM96" s="82">
        <v>0</v>
      </c>
      <c r="BN96" s="83"/>
      <c r="BO96" s="82">
        <v>12518.558330592681</v>
      </c>
      <c r="BP96" s="83"/>
      <c r="BQ96" s="82">
        <v>0</v>
      </c>
      <c r="BR96" s="83"/>
      <c r="BS96" s="82">
        <v>4816.0996258463947</v>
      </c>
      <c r="BT96" s="83"/>
      <c r="BU96" s="82">
        <v>0</v>
      </c>
      <c r="BV96" s="83"/>
      <c r="BW96" s="82">
        <v>4965.8937499742005</v>
      </c>
      <c r="BX96" s="83"/>
      <c r="BY96" s="82">
        <v>2909.5465671422312</v>
      </c>
      <c r="BZ96" s="83"/>
      <c r="CA96" s="82">
        <v>0</v>
      </c>
      <c r="CB96" s="83"/>
      <c r="CC96" s="82">
        <v>818.11326805408942</v>
      </c>
      <c r="CD96" s="83"/>
      <c r="CE96" s="76">
        <v>351816.33481046453</v>
      </c>
      <c r="CF96" s="77"/>
    </row>
    <row r="97" spans="1:107" s="44" customFormat="1" ht="15.75" thickBot="1">
      <c r="A97" s="49" t="s">
        <v>295</v>
      </c>
      <c r="B97" s="50" t="s">
        <v>296</v>
      </c>
      <c r="C97" s="82">
        <v>97176.734128360782</v>
      </c>
      <c r="D97" s="83"/>
      <c r="E97" s="82">
        <v>50723.234374067288</v>
      </c>
      <c r="F97" s="83"/>
      <c r="G97" s="82">
        <v>111596.41464491519</v>
      </c>
      <c r="H97" s="83"/>
      <c r="I97" s="82">
        <v>55431.227322445957</v>
      </c>
      <c r="J97" s="83"/>
      <c r="K97" s="82">
        <v>69395.010565840086</v>
      </c>
      <c r="L97" s="83"/>
      <c r="M97" s="82">
        <v>135075.62323686489</v>
      </c>
      <c r="N97" s="83"/>
      <c r="O97" s="82">
        <v>120478.68841983566</v>
      </c>
      <c r="P97" s="83"/>
      <c r="Q97" s="82">
        <v>84538.682058095714</v>
      </c>
      <c r="R97" s="83"/>
      <c r="S97" s="82">
        <v>139126.5196218495</v>
      </c>
      <c r="T97" s="83"/>
      <c r="U97" s="82">
        <v>137925.36142008356</v>
      </c>
      <c r="V97" s="83"/>
      <c r="W97" s="82">
        <v>189100.71296879876</v>
      </c>
      <c r="X97" s="83"/>
      <c r="Y97" s="82">
        <v>73374.381336375256</v>
      </c>
      <c r="Z97" s="83"/>
      <c r="AA97" s="82">
        <v>144385.99403602991</v>
      </c>
      <c r="AB97" s="83"/>
      <c r="AC97" s="82">
        <v>148045.02745771891</v>
      </c>
      <c r="AD97" s="83"/>
      <c r="AE97" s="82">
        <v>217628.11981646367</v>
      </c>
      <c r="AF97" s="83"/>
      <c r="AG97" s="82">
        <v>245660.03834349153</v>
      </c>
      <c r="AH97" s="83"/>
      <c r="AI97" s="82">
        <v>112081.73057261</v>
      </c>
      <c r="AJ97" s="83"/>
      <c r="AK97" s="82">
        <v>119050.88705796041</v>
      </c>
      <c r="AL97" s="83"/>
      <c r="AM97" s="82">
        <v>133302.40656742165</v>
      </c>
      <c r="AN97" s="83"/>
      <c r="AO97" s="82">
        <v>123970.04012134574</v>
      </c>
      <c r="AP97" s="83"/>
      <c r="AQ97" s="82">
        <v>188788.98871115118</v>
      </c>
      <c r="AR97" s="83"/>
      <c r="AS97" s="82">
        <v>689680.99999999988</v>
      </c>
      <c r="AT97" s="83"/>
      <c r="AU97" s="82">
        <v>171062.64463803661</v>
      </c>
      <c r="AV97" s="83"/>
      <c r="AW97" s="82">
        <v>170264.60970967618</v>
      </c>
      <c r="AX97" s="83"/>
      <c r="AY97" s="82">
        <v>125984.07929354275</v>
      </c>
      <c r="AZ97" s="83"/>
      <c r="BA97" s="82">
        <v>584610.10621649958</v>
      </c>
      <c r="BB97" s="83"/>
      <c r="BC97" s="82">
        <v>361026.89549174724</v>
      </c>
      <c r="BD97" s="83"/>
      <c r="BE97" s="82">
        <v>466310.78848001908</v>
      </c>
      <c r="BF97" s="83"/>
      <c r="BG97" s="82">
        <v>115715.16377301828</v>
      </c>
      <c r="BH97" s="83"/>
      <c r="BI97" s="82">
        <v>220804.06535939439</v>
      </c>
      <c r="BJ97" s="83"/>
      <c r="BK97" s="82">
        <v>152977.51446580113</v>
      </c>
      <c r="BL97" s="83"/>
      <c r="BM97" s="82">
        <v>2411588.5462589758</v>
      </c>
      <c r="BN97" s="83"/>
      <c r="BO97" s="82">
        <v>1024336.9351998622</v>
      </c>
      <c r="BP97" s="83"/>
      <c r="BQ97" s="82">
        <v>813981.16832940897</v>
      </c>
      <c r="BR97" s="83"/>
      <c r="BS97" s="82">
        <v>334963.9426662664</v>
      </c>
      <c r="BT97" s="83"/>
      <c r="BU97" s="82">
        <v>373939.21922943136</v>
      </c>
      <c r="BV97" s="83"/>
      <c r="BW97" s="82">
        <v>84260.226871519466</v>
      </c>
      <c r="BX97" s="83"/>
      <c r="BY97" s="82">
        <v>93011.440885389165</v>
      </c>
      <c r="BZ97" s="83"/>
      <c r="CA97" s="82">
        <v>481359.00994178245</v>
      </c>
      <c r="CB97" s="83"/>
      <c r="CC97" s="82">
        <v>192159.62632857356</v>
      </c>
      <c r="CD97" s="83"/>
      <c r="CE97" s="76">
        <v>11564892.805920672</v>
      </c>
      <c r="CF97" s="77"/>
    </row>
    <row r="98" spans="1:107" s="44" customFormat="1" ht="15.75" thickBot="1">
      <c r="A98" s="47" t="s">
        <v>297</v>
      </c>
      <c r="B98" s="48" t="s">
        <v>298</v>
      </c>
      <c r="C98" s="82">
        <v>862470.95465501188</v>
      </c>
      <c r="D98" s="83"/>
      <c r="E98" s="82">
        <v>307442.77548350691</v>
      </c>
      <c r="F98" s="83"/>
      <c r="G98" s="82">
        <v>412158.07162044314</v>
      </c>
      <c r="H98" s="83"/>
      <c r="I98" s="82">
        <v>320622.49290673982</v>
      </c>
      <c r="J98" s="83"/>
      <c r="K98" s="82">
        <v>211975.70909807773</v>
      </c>
      <c r="L98" s="83"/>
      <c r="M98" s="82">
        <v>564447.16358667007</v>
      </c>
      <c r="N98" s="83"/>
      <c r="O98" s="82">
        <v>55520.424022100087</v>
      </c>
      <c r="P98" s="83"/>
      <c r="Q98" s="82">
        <v>265954.31206165097</v>
      </c>
      <c r="R98" s="83"/>
      <c r="S98" s="82">
        <v>129412.77140895808</v>
      </c>
      <c r="T98" s="83"/>
      <c r="U98" s="82">
        <v>321680.45459827839</v>
      </c>
      <c r="V98" s="83"/>
      <c r="W98" s="82">
        <v>277021.0425062849</v>
      </c>
      <c r="X98" s="83"/>
      <c r="Y98" s="82">
        <v>95596.274114892629</v>
      </c>
      <c r="Z98" s="83"/>
      <c r="AA98" s="82">
        <v>305660.27983854123</v>
      </c>
      <c r="AB98" s="83"/>
      <c r="AC98" s="82">
        <v>370810.90233551367</v>
      </c>
      <c r="AD98" s="83"/>
      <c r="AE98" s="82">
        <v>202312.62858456202</v>
      </c>
      <c r="AF98" s="83"/>
      <c r="AG98" s="82">
        <v>304284.82190428255</v>
      </c>
      <c r="AH98" s="83"/>
      <c r="AI98" s="82">
        <v>191479.07795259866</v>
      </c>
      <c r="AJ98" s="83"/>
      <c r="AK98" s="82">
        <v>24522.588415121205</v>
      </c>
      <c r="AL98" s="83"/>
      <c r="AM98" s="82">
        <v>71645.931974154781</v>
      </c>
      <c r="AN98" s="83"/>
      <c r="AO98" s="82">
        <v>53599.892359459242</v>
      </c>
      <c r="AP98" s="83"/>
      <c r="AQ98" s="82">
        <v>501247.89443131088</v>
      </c>
      <c r="AR98" s="83"/>
      <c r="AS98" s="82">
        <v>1318087.7596043046</v>
      </c>
      <c r="AT98" s="83"/>
      <c r="AU98" s="82">
        <v>2844286.0167025328</v>
      </c>
      <c r="AV98" s="83"/>
      <c r="AW98" s="82">
        <v>104323.44712224384</v>
      </c>
      <c r="AX98" s="83"/>
      <c r="AY98" s="82">
        <v>94287.999326729405</v>
      </c>
      <c r="AZ98" s="83"/>
      <c r="BA98" s="82">
        <v>228096.65392152854</v>
      </c>
      <c r="BB98" s="83"/>
      <c r="BC98" s="82">
        <v>708742.87609163963</v>
      </c>
      <c r="BD98" s="83"/>
      <c r="BE98" s="82">
        <v>692739.41441221291</v>
      </c>
      <c r="BF98" s="83"/>
      <c r="BG98" s="82">
        <v>123332.62028899082</v>
      </c>
      <c r="BH98" s="83"/>
      <c r="BI98" s="82">
        <v>1006382.6608610322</v>
      </c>
      <c r="BJ98" s="83"/>
      <c r="BK98" s="82">
        <v>107597.56116148876</v>
      </c>
      <c r="BL98" s="83"/>
      <c r="BM98" s="82">
        <v>196205.02651981398</v>
      </c>
      <c r="BN98" s="83"/>
      <c r="BO98" s="82">
        <v>122501.33967128093</v>
      </c>
      <c r="BP98" s="83"/>
      <c r="BQ98" s="82">
        <v>31899.113446628093</v>
      </c>
      <c r="BR98" s="83"/>
      <c r="BS98" s="82">
        <v>174071.49733063628</v>
      </c>
      <c r="BT98" s="83"/>
      <c r="BU98" s="82">
        <v>26755.311832576816</v>
      </c>
      <c r="BV98" s="83"/>
      <c r="BW98" s="82">
        <v>967.05413137576397</v>
      </c>
      <c r="BX98" s="83"/>
      <c r="BY98" s="82">
        <v>31617.140365309802</v>
      </c>
      <c r="BZ98" s="83"/>
      <c r="CA98" s="82">
        <v>0</v>
      </c>
      <c r="CB98" s="83"/>
      <c r="CC98" s="82">
        <v>5518.4369135915076</v>
      </c>
      <c r="CD98" s="83"/>
      <c r="CE98" s="76">
        <v>13667278.393562075</v>
      </c>
      <c r="CF98" s="77"/>
    </row>
    <row r="99" spans="1:107" s="44" customFormat="1">
      <c r="A99" s="42" t="s">
        <v>299</v>
      </c>
      <c r="B99" s="43" t="s">
        <v>300</v>
      </c>
      <c r="C99" s="74">
        <v>1197842.7264697771</v>
      </c>
      <c r="D99" s="75"/>
      <c r="E99" s="74">
        <v>1168890.1766086305</v>
      </c>
      <c r="F99" s="75"/>
      <c r="G99" s="74">
        <v>874491.2548900058</v>
      </c>
      <c r="H99" s="75"/>
      <c r="I99" s="74">
        <v>1588531.0458221743</v>
      </c>
      <c r="J99" s="75"/>
      <c r="K99" s="74">
        <v>1412670.6052706919</v>
      </c>
      <c r="L99" s="75"/>
      <c r="M99" s="74">
        <v>2041575.0221212399</v>
      </c>
      <c r="N99" s="75"/>
      <c r="O99" s="74">
        <v>637353.64328450721</v>
      </c>
      <c r="P99" s="75"/>
      <c r="Q99" s="74">
        <v>747819.74000646709</v>
      </c>
      <c r="R99" s="75"/>
      <c r="S99" s="74">
        <v>857544.43225138774</v>
      </c>
      <c r="T99" s="75"/>
      <c r="U99" s="74">
        <v>1281798.5566661435</v>
      </c>
      <c r="V99" s="75"/>
      <c r="W99" s="74">
        <v>1106702.9806505139</v>
      </c>
      <c r="X99" s="75"/>
      <c r="Y99" s="74">
        <v>665824.40525092976</v>
      </c>
      <c r="Z99" s="75"/>
      <c r="AA99" s="74">
        <v>1103425.8382548068</v>
      </c>
      <c r="AB99" s="75"/>
      <c r="AC99" s="74">
        <v>1516620.6536691759</v>
      </c>
      <c r="AD99" s="75"/>
      <c r="AE99" s="74">
        <v>1224120.5251051285</v>
      </c>
      <c r="AF99" s="75"/>
      <c r="AG99" s="74">
        <v>1337309.4533962817</v>
      </c>
      <c r="AH99" s="75"/>
      <c r="AI99" s="74">
        <v>974331.19743482128</v>
      </c>
      <c r="AJ99" s="75"/>
      <c r="AK99" s="74">
        <v>434378.6382840419</v>
      </c>
      <c r="AL99" s="75"/>
      <c r="AM99" s="74">
        <v>424592.69201413961</v>
      </c>
      <c r="AN99" s="75"/>
      <c r="AO99" s="74">
        <v>490282.54557296349</v>
      </c>
      <c r="AP99" s="75"/>
      <c r="AQ99" s="74">
        <v>1157824.7154923475</v>
      </c>
      <c r="AR99" s="75"/>
      <c r="AS99" s="74">
        <v>2464082.9210460288</v>
      </c>
      <c r="AT99" s="75"/>
      <c r="AU99" s="74">
        <v>3642566.8081139168</v>
      </c>
      <c r="AV99" s="75"/>
      <c r="AW99" s="74">
        <v>399565.18795499182</v>
      </c>
      <c r="AX99" s="75"/>
      <c r="AY99" s="74">
        <v>502893.86541184271</v>
      </c>
      <c r="AZ99" s="75"/>
      <c r="BA99" s="74">
        <v>3744932.1140700202</v>
      </c>
      <c r="BB99" s="75"/>
      <c r="BC99" s="74">
        <v>1798911.3467580918</v>
      </c>
      <c r="BD99" s="75"/>
      <c r="BE99" s="74">
        <v>1838746.9396832327</v>
      </c>
      <c r="BF99" s="75"/>
      <c r="BG99" s="74">
        <v>837191.61080053123</v>
      </c>
      <c r="BH99" s="75"/>
      <c r="BI99" s="74">
        <v>2085340.1287913893</v>
      </c>
      <c r="BJ99" s="75"/>
      <c r="BK99" s="74">
        <v>516666.61210094392</v>
      </c>
      <c r="BL99" s="75"/>
      <c r="BM99" s="74">
        <v>3958154.2332261745</v>
      </c>
      <c r="BN99" s="75"/>
      <c r="BO99" s="74">
        <v>1504649.5624090012</v>
      </c>
      <c r="BP99" s="75"/>
      <c r="BQ99" s="74">
        <v>943090.72436239151</v>
      </c>
      <c r="BR99" s="75"/>
      <c r="BS99" s="74">
        <v>883373.79342459235</v>
      </c>
      <c r="BT99" s="75"/>
      <c r="BU99" s="74">
        <v>630635.66526429448</v>
      </c>
      <c r="BV99" s="75"/>
      <c r="BW99" s="74">
        <v>203613.99582325656</v>
      </c>
      <c r="BX99" s="75"/>
      <c r="BY99" s="74">
        <v>247265.99858798101</v>
      </c>
      <c r="BZ99" s="75"/>
      <c r="CA99" s="74">
        <v>481359.00994178245</v>
      </c>
      <c r="CB99" s="75"/>
      <c r="CC99" s="74">
        <v>324036.12375892466</v>
      </c>
      <c r="CD99" s="75"/>
      <c r="CE99" s="76">
        <v>49251007.49004557</v>
      </c>
      <c r="CF99" s="77"/>
    </row>
    <row r="100" spans="1:107" s="37" customFormat="1" ht="22.5" customHeight="1">
      <c r="B100" s="51"/>
      <c r="C100" s="71" t="s">
        <v>301</v>
      </c>
      <c r="D100" s="71"/>
      <c r="E100" s="71"/>
      <c r="F100" s="71"/>
      <c r="G100" s="71"/>
      <c r="H100" s="71"/>
      <c r="I100" s="71"/>
      <c r="J100" s="71"/>
      <c r="K100" s="71"/>
      <c r="L100" s="71"/>
      <c r="CD100" s="37" t="s">
        <v>302</v>
      </c>
      <c r="CW100" s="52"/>
      <c r="CX100" s="52"/>
      <c r="CY100" s="52"/>
      <c r="CZ100" s="52"/>
      <c r="DA100" s="52"/>
      <c r="DB100" s="52"/>
      <c r="DC100" s="52"/>
    </row>
    <row r="101" spans="1:107" s="37" customFormat="1" ht="15.75">
      <c r="B101" s="51"/>
      <c r="C101" s="72" t="s">
        <v>303</v>
      </c>
      <c r="D101" s="72"/>
      <c r="E101" s="72"/>
      <c r="F101" s="72"/>
      <c r="G101" s="72"/>
      <c r="H101" s="72"/>
      <c r="I101" s="72"/>
      <c r="J101" s="72"/>
      <c r="K101" s="53"/>
      <c r="L101" s="53"/>
      <c r="CD101" s="37" t="s">
        <v>304</v>
      </c>
    </row>
    <row r="102" spans="1:107" ht="15.75">
      <c r="C102" s="73" t="s">
        <v>305</v>
      </c>
      <c r="D102" s="73"/>
      <c r="E102" s="73"/>
      <c r="F102" s="73"/>
      <c r="G102" s="73"/>
      <c r="H102" s="73"/>
      <c r="I102" s="73"/>
      <c r="J102" s="73"/>
      <c r="K102" s="56"/>
      <c r="L102" s="56"/>
      <c r="CD102" s="37" t="s">
        <v>306</v>
      </c>
      <c r="CW102" s="57"/>
      <c r="CX102" s="57"/>
      <c r="CY102" s="57"/>
      <c r="CZ102" s="57"/>
      <c r="DA102" s="57"/>
      <c r="DB102" s="57"/>
      <c r="DC102" s="57"/>
    </row>
    <row r="103" spans="1:107">
      <c r="C103" s="54" t="s">
        <v>311</v>
      </c>
      <c r="CD103" s="54" t="s">
        <v>309</v>
      </c>
      <c r="CW103" s="57"/>
      <c r="CX103" s="57"/>
      <c r="CY103" s="57"/>
      <c r="CZ103" s="57"/>
      <c r="DA103" s="57"/>
      <c r="DB103" s="57"/>
      <c r="DC103" s="57"/>
    </row>
    <row r="104" spans="1:107">
      <c r="CW104" s="57"/>
      <c r="CX104" s="57"/>
      <c r="CY104" s="57"/>
      <c r="CZ104" s="57"/>
      <c r="DA104" s="57"/>
      <c r="DB104" s="57"/>
      <c r="DC104" s="57"/>
    </row>
    <row r="105" spans="1:107">
      <c r="CW105" s="57"/>
      <c r="CX105" s="57"/>
      <c r="CY105" s="57"/>
      <c r="CZ105" s="57"/>
      <c r="DA105" s="57"/>
      <c r="DB105" s="57"/>
      <c r="DC105" s="57"/>
    </row>
    <row r="106" spans="1:107">
      <c r="CW106" s="57"/>
      <c r="CX106" s="57"/>
      <c r="CY106" s="57"/>
      <c r="CZ106" s="57"/>
      <c r="DA106" s="57"/>
      <c r="DB106" s="57"/>
      <c r="DC106" s="57"/>
    </row>
    <row r="107" spans="1:107">
      <c r="CW107" s="57"/>
      <c r="CX107" s="57"/>
      <c r="CY107" s="57"/>
      <c r="CZ107" s="57"/>
      <c r="DA107" s="57"/>
      <c r="DB107" s="57"/>
    </row>
  </sheetData>
  <mergeCells count="4871">
    <mergeCell ref="C100:L100"/>
    <mergeCell ref="C101:J101"/>
    <mergeCell ref="C102:J102"/>
    <mergeCell ref="BU99:BV99"/>
    <mergeCell ref="BW99:BX99"/>
    <mergeCell ref="BY99:BZ99"/>
    <mergeCell ref="CA99:CB99"/>
    <mergeCell ref="CC99:CD99"/>
    <mergeCell ref="CE99:CF99"/>
    <mergeCell ref="BI99:BJ99"/>
    <mergeCell ref="BK99:BL99"/>
    <mergeCell ref="BM99:BN99"/>
    <mergeCell ref="BO99:BP99"/>
    <mergeCell ref="BQ99:BR99"/>
    <mergeCell ref="BS99:BT99"/>
    <mergeCell ref="AW99:AX99"/>
    <mergeCell ref="AY99:AZ99"/>
    <mergeCell ref="BA99:BB99"/>
    <mergeCell ref="BC99:BD99"/>
    <mergeCell ref="BE99:BF99"/>
    <mergeCell ref="BG99:BH99"/>
    <mergeCell ref="AK99:AL99"/>
    <mergeCell ref="AM99:AN99"/>
    <mergeCell ref="AO99:AP99"/>
    <mergeCell ref="AQ99:AR99"/>
    <mergeCell ref="AS99:AT99"/>
    <mergeCell ref="AU99:AV99"/>
    <mergeCell ref="Y99:Z99"/>
    <mergeCell ref="AA99:AB99"/>
    <mergeCell ref="AC99:AD99"/>
    <mergeCell ref="AE99:AF99"/>
    <mergeCell ref="AG99:AH99"/>
    <mergeCell ref="AI99:AJ99"/>
    <mergeCell ref="M99:N99"/>
    <mergeCell ref="O99:P99"/>
    <mergeCell ref="Q99:R99"/>
    <mergeCell ref="S99:T99"/>
    <mergeCell ref="U99:V99"/>
    <mergeCell ref="W99:X99"/>
    <mergeCell ref="BW98:BX98"/>
    <mergeCell ref="BY98:BZ98"/>
    <mergeCell ref="CA98:CB98"/>
    <mergeCell ref="CC98:CD98"/>
    <mergeCell ref="CE98:CF98"/>
    <mergeCell ref="C99:D99"/>
    <mergeCell ref="E99:F99"/>
    <mergeCell ref="G99:H99"/>
    <mergeCell ref="I99:J99"/>
    <mergeCell ref="K99:L99"/>
    <mergeCell ref="BK98:BL98"/>
    <mergeCell ref="BM98:BN98"/>
    <mergeCell ref="BO98:BP98"/>
    <mergeCell ref="BQ98:BR98"/>
    <mergeCell ref="BS98:BT98"/>
    <mergeCell ref="BU98:BV98"/>
    <mergeCell ref="AY98:AZ98"/>
    <mergeCell ref="BA98:BB98"/>
    <mergeCell ref="BC98:BD98"/>
    <mergeCell ref="BE98:BF98"/>
    <mergeCell ref="BG98:BH98"/>
    <mergeCell ref="BI98:BJ98"/>
    <mergeCell ref="AM98:AN98"/>
    <mergeCell ref="AO98:AP98"/>
    <mergeCell ref="AQ98:AR98"/>
    <mergeCell ref="AS98:AT98"/>
    <mergeCell ref="AU98:AV98"/>
    <mergeCell ref="AW98:AX98"/>
    <mergeCell ref="AA98:AB98"/>
    <mergeCell ref="AC98:AD98"/>
    <mergeCell ref="AE98:AF98"/>
    <mergeCell ref="AG98:AH98"/>
    <mergeCell ref="AI98:AJ98"/>
    <mergeCell ref="AK98:AL98"/>
    <mergeCell ref="O98:P98"/>
    <mergeCell ref="Q98:R98"/>
    <mergeCell ref="S98:T98"/>
    <mergeCell ref="U98:V98"/>
    <mergeCell ref="W98:X98"/>
    <mergeCell ref="Y98:Z98"/>
    <mergeCell ref="C98:D98"/>
    <mergeCell ref="E98:F98"/>
    <mergeCell ref="G98:H98"/>
    <mergeCell ref="I98:J98"/>
    <mergeCell ref="K98:L98"/>
    <mergeCell ref="M98:N98"/>
    <mergeCell ref="BW97:BX97"/>
    <mergeCell ref="BY97:BZ97"/>
    <mergeCell ref="CA97:CB97"/>
    <mergeCell ref="CC97:CD97"/>
    <mergeCell ref="CE97:CF97"/>
    <mergeCell ref="BI97:BJ97"/>
    <mergeCell ref="BK97:BL97"/>
    <mergeCell ref="BM97:BN97"/>
    <mergeCell ref="BO97:BP97"/>
    <mergeCell ref="BQ97:BR97"/>
    <mergeCell ref="BS97:BT97"/>
    <mergeCell ref="AW97:AX97"/>
    <mergeCell ref="AY97:AZ97"/>
    <mergeCell ref="BA97:BB97"/>
    <mergeCell ref="BC97:BD97"/>
    <mergeCell ref="BE97:BF97"/>
    <mergeCell ref="BG97:BH97"/>
    <mergeCell ref="AO97:AP97"/>
    <mergeCell ref="AQ97:AR97"/>
    <mergeCell ref="AS97:AT97"/>
    <mergeCell ref="AU97:AV97"/>
    <mergeCell ref="Y97:Z97"/>
    <mergeCell ref="AA97:AB97"/>
    <mergeCell ref="AC97:AD97"/>
    <mergeCell ref="AE97:AF97"/>
    <mergeCell ref="AG97:AH97"/>
    <mergeCell ref="AI97:AJ97"/>
    <mergeCell ref="M97:N97"/>
    <mergeCell ref="O97:P97"/>
    <mergeCell ref="Q97:R97"/>
    <mergeCell ref="S97:T97"/>
    <mergeCell ref="U97:V97"/>
    <mergeCell ref="W97:X97"/>
    <mergeCell ref="BU97:BV97"/>
    <mergeCell ref="CA96:CB96"/>
    <mergeCell ref="CC96:CD96"/>
    <mergeCell ref="CE96:CF96"/>
    <mergeCell ref="C97:D97"/>
    <mergeCell ref="E97:F97"/>
    <mergeCell ref="G97:H97"/>
    <mergeCell ref="I97:J97"/>
    <mergeCell ref="K97:L97"/>
    <mergeCell ref="BK96:BL96"/>
    <mergeCell ref="BM96:BN96"/>
    <mergeCell ref="BO96:BP96"/>
    <mergeCell ref="BQ96:BR96"/>
    <mergeCell ref="BS96:BT96"/>
    <mergeCell ref="BU96:BV96"/>
    <mergeCell ref="AY96:AZ96"/>
    <mergeCell ref="BA96:BB96"/>
    <mergeCell ref="BC96:BD96"/>
    <mergeCell ref="BE96:BF96"/>
    <mergeCell ref="BG96:BH96"/>
    <mergeCell ref="BI96:BJ96"/>
    <mergeCell ref="AM96:AN96"/>
    <mergeCell ref="AO96:AP96"/>
    <mergeCell ref="AQ96:AR96"/>
    <mergeCell ref="AS96:AT96"/>
    <mergeCell ref="AU96:AV96"/>
    <mergeCell ref="AW96:AX96"/>
    <mergeCell ref="AA96:AB96"/>
    <mergeCell ref="AC96:AD96"/>
    <mergeCell ref="AE96:AF96"/>
    <mergeCell ref="AG96:AH96"/>
    <mergeCell ref="AK97:AL97"/>
    <mergeCell ref="AM97:AN97"/>
    <mergeCell ref="AI96:AJ96"/>
    <mergeCell ref="AK96:AL96"/>
    <mergeCell ref="O96:P96"/>
    <mergeCell ref="Q96:R96"/>
    <mergeCell ref="S96:T96"/>
    <mergeCell ref="U96:V96"/>
    <mergeCell ref="W96:X96"/>
    <mergeCell ref="Y96:Z96"/>
    <mergeCell ref="C96:D96"/>
    <mergeCell ref="E96:F96"/>
    <mergeCell ref="G96:H96"/>
    <mergeCell ref="I96:J96"/>
    <mergeCell ref="K96:L96"/>
    <mergeCell ref="M96:N96"/>
    <mergeCell ref="BU95:BV95"/>
    <mergeCell ref="BW95:BX95"/>
    <mergeCell ref="BY95:BZ95"/>
    <mergeCell ref="Y95:Z95"/>
    <mergeCell ref="AA95:AB95"/>
    <mergeCell ref="AC95:AD95"/>
    <mergeCell ref="AE95:AF95"/>
    <mergeCell ref="AG95:AH95"/>
    <mergeCell ref="AI95:AJ95"/>
    <mergeCell ref="M95:N95"/>
    <mergeCell ref="O95:P95"/>
    <mergeCell ref="Q95:R95"/>
    <mergeCell ref="S95:T95"/>
    <mergeCell ref="U95:V95"/>
    <mergeCell ref="W95:X95"/>
    <mergeCell ref="BW96:BX96"/>
    <mergeCell ref="BY96:BZ96"/>
    <mergeCell ref="CE95:CF95"/>
    <mergeCell ref="BI95:BJ95"/>
    <mergeCell ref="BK95:BL95"/>
    <mergeCell ref="BM95:BN95"/>
    <mergeCell ref="BO95:BP95"/>
    <mergeCell ref="BQ95:BR95"/>
    <mergeCell ref="BS95:BT95"/>
    <mergeCell ref="AW95:AX95"/>
    <mergeCell ref="AY95:AZ95"/>
    <mergeCell ref="BA95:BB95"/>
    <mergeCell ref="BC95:BD95"/>
    <mergeCell ref="BE95:BF95"/>
    <mergeCell ref="BG95:BH95"/>
    <mergeCell ref="AK95:AL95"/>
    <mergeCell ref="AM95:AN95"/>
    <mergeCell ref="AO95:AP95"/>
    <mergeCell ref="AQ95:AR95"/>
    <mergeCell ref="AS95:AT95"/>
    <mergeCell ref="AU95:AV95"/>
    <mergeCell ref="CA94:CB94"/>
    <mergeCell ref="CC94:CD94"/>
    <mergeCell ref="CE94:CF94"/>
    <mergeCell ref="C95:D95"/>
    <mergeCell ref="E95:F95"/>
    <mergeCell ref="G95:H95"/>
    <mergeCell ref="I95:J95"/>
    <mergeCell ref="K95:L95"/>
    <mergeCell ref="BK94:BL94"/>
    <mergeCell ref="BM94:BN94"/>
    <mergeCell ref="BO94:BP94"/>
    <mergeCell ref="BQ94:BR94"/>
    <mergeCell ref="BS94:BT94"/>
    <mergeCell ref="BU94:BV94"/>
    <mergeCell ref="AY94:AZ94"/>
    <mergeCell ref="BA94:BB94"/>
    <mergeCell ref="BC94:BD94"/>
    <mergeCell ref="BE94:BF94"/>
    <mergeCell ref="BG94:BH94"/>
    <mergeCell ref="BI94:BJ94"/>
    <mergeCell ref="AM94:AN94"/>
    <mergeCell ref="AO94:AP94"/>
    <mergeCell ref="AQ94:AR94"/>
    <mergeCell ref="AS94:AT94"/>
    <mergeCell ref="AU94:AV94"/>
    <mergeCell ref="AW94:AX94"/>
    <mergeCell ref="AA94:AB94"/>
    <mergeCell ref="AC94:AD94"/>
    <mergeCell ref="AE94:AF94"/>
    <mergeCell ref="AG94:AH94"/>
    <mergeCell ref="CA95:CB95"/>
    <mergeCell ref="CC95:CD95"/>
    <mergeCell ref="AI94:AJ94"/>
    <mergeCell ref="AK94:AL94"/>
    <mergeCell ref="O94:P94"/>
    <mergeCell ref="Q94:R94"/>
    <mergeCell ref="S94:T94"/>
    <mergeCell ref="U94:V94"/>
    <mergeCell ref="W94:X94"/>
    <mergeCell ref="Y94:Z94"/>
    <mergeCell ref="C94:D94"/>
    <mergeCell ref="E94:F94"/>
    <mergeCell ref="G94:H94"/>
    <mergeCell ref="I94:J94"/>
    <mergeCell ref="K94:L94"/>
    <mergeCell ref="M94:N94"/>
    <mergeCell ref="BU93:BV93"/>
    <mergeCell ref="BW93:BX93"/>
    <mergeCell ref="BY93:BZ93"/>
    <mergeCell ref="Y93:Z93"/>
    <mergeCell ref="AA93:AB93"/>
    <mergeCell ref="AC93:AD93"/>
    <mergeCell ref="AE93:AF93"/>
    <mergeCell ref="AG93:AH93"/>
    <mergeCell ref="AI93:AJ93"/>
    <mergeCell ref="M93:N93"/>
    <mergeCell ref="O93:P93"/>
    <mergeCell ref="Q93:R93"/>
    <mergeCell ref="S93:T93"/>
    <mergeCell ref="U93:V93"/>
    <mergeCell ref="W93:X93"/>
    <mergeCell ref="BW94:BX94"/>
    <mergeCell ref="BY94:BZ94"/>
    <mergeCell ref="CA93:CB93"/>
    <mergeCell ref="CC93:CD93"/>
    <mergeCell ref="CE93:CF93"/>
    <mergeCell ref="BI93:BJ93"/>
    <mergeCell ref="BK93:BL93"/>
    <mergeCell ref="BM93:BN93"/>
    <mergeCell ref="BO93:BP93"/>
    <mergeCell ref="BQ93:BR93"/>
    <mergeCell ref="BS93:BT93"/>
    <mergeCell ref="AW93:AX93"/>
    <mergeCell ref="AY93:AZ93"/>
    <mergeCell ref="BA93:BB93"/>
    <mergeCell ref="BC93:BD93"/>
    <mergeCell ref="BE93:BF93"/>
    <mergeCell ref="BG93:BH93"/>
    <mergeCell ref="AK93:AL93"/>
    <mergeCell ref="AM93:AN93"/>
    <mergeCell ref="AO93:AP93"/>
    <mergeCell ref="AQ93:AR93"/>
    <mergeCell ref="AS93:AT93"/>
    <mergeCell ref="AU93:AV93"/>
    <mergeCell ref="CU92:CV92"/>
    <mergeCell ref="CW92:CX92"/>
    <mergeCell ref="CY92:CZ92"/>
    <mergeCell ref="DA92:DB92"/>
    <mergeCell ref="DC92:DD92"/>
    <mergeCell ref="C93:D93"/>
    <mergeCell ref="E93:F93"/>
    <mergeCell ref="G93:H93"/>
    <mergeCell ref="I93:J93"/>
    <mergeCell ref="K93:L93"/>
    <mergeCell ref="CI92:CJ92"/>
    <mergeCell ref="CK92:CL92"/>
    <mergeCell ref="CM92:CN92"/>
    <mergeCell ref="CO92:CP92"/>
    <mergeCell ref="CQ92:CR92"/>
    <mergeCell ref="CS92:CT92"/>
    <mergeCell ref="BW92:BX92"/>
    <mergeCell ref="BY92:BZ92"/>
    <mergeCell ref="CA92:CB92"/>
    <mergeCell ref="CC92:CD92"/>
    <mergeCell ref="CE92:CF92"/>
    <mergeCell ref="CG92:CH92"/>
    <mergeCell ref="BK92:BL92"/>
    <mergeCell ref="BM92:BN92"/>
    <mergeCell ref="BO92:BP92"/>
    <mergeCell ref="BQ92:BR92"/>
    <mergeCell ref="BS92:BT92"/>
    <mergeCell ref="BU92:BV92"/>
    <mergeCell ref="AY92:AZ92"/>
    <mergeCell ref="BA92:BB92"/>
    <mergeCell ref="BC92:BD92"/>
    <mergeCell ref="BE92:BF92"/>
    <mergeCell ref="BG92:BH92"/>
    <mergeCell ref="BI92:BJ92"/>
    <mergeCell ref="AM92:AN92"/>
    <mergeCell ref="AO92:AP92"/>
    <mergeCell ref="AQ92:AR92"/>
    <mergeCell ref="AS92:AT92"/>
    <mergeCell ref="AU92:AV92"/>
    <mergeCell ref="AW92:AX92"/>
    <mergeCell ref="AA92:AB92"/>
    <mergeCell ref="AC92:AD92"/>
    <mergeCell ref="AE92:AF92"/>
    <mergeCell ref="AG92:AH92"/>
    <mergeCell ref="AI92:AJ92"/>
    <mergeCell ref="AK92:AL92"/>
    <mergeCell ref="O92:P92"/>
    <mergeCell ref="Q92:R92"/>
    <mergeCell ref="S92:T92"/>
    <mergeCell ref="U92:V92"/>
    <mergeCell ref="W92:X92"/>
    <mergeCell ref="Y92:Z92"/>
    <mergeCell ref="C92:D92"/>
    <mergeCell ref="E92:F92"/>
    <mergeCell ref="G92:H92"/>
    <mergeCell ref="I92:J92"/>
    <mergeCell ref="K92:L92"/>
    <mergeCell ref="M92:N92"/>
    <mergeCell ref="CS91:CT91"/>
    <mergeCell ref="CU91:CV91"/>
    <mergeCell ref="CW91:CX91"/>
    <mergeCell ref="CY91:CZ91"/>
    <mergeCell ref="DA91:DB91"/>
    <mergeCell ref="DC91:DD91"/>
    <mergeCell ref="CG91:CH91"/>
    <mergeCell ref="CI91:CJ91"/>
    <mergeCell ref="CK91:CL91"/>
    <mergeCell ref="CM91:CN91"/>
    <mergeCell ref="CO91:CP91"/>
    <mergeCell ref="CQ91:CR91"/>
    <mergeCell ref="BU91:BV91"/>
    <mergeCell ref="BW91:BX91"/>
    <mergeCell ref="BY91:BZ91"/>
    <mergeCell ref="CA91:CB91"/>
    <mergeCell ref="CC91:CD91"/>
    <mergeCell ref="CE91:CF91"/>
    <mergeCell ref="BI91:BJ91"/>
    <mergeCell ref="BK91:BL91"/>
    <mergeCell ref="BM91:BN91"/>
    <mergeCell ref="BO91:BP91"/>
    <mergeCell ref="BQ91:BR91"/>
    <mergeCell ref="BS91:BT91"/>
    <mergeCell ref="AW91:AX91"/>
    <mergeCell ref="AY91:AZ91"/>
    <mergeCell ref="BA91:BB91"/>
    <mergeCell ref="BC91:BD91"/>
    <mergeCell ref="BE91:BF91"/>
    <mergeCell ref="BG91:BH91"/>
    <mergeCell ref="AK91:AL91"/>
    <mergeCell ref="AM91:AN91"/>
    <mergeCell ref="AO91:AP91"/>
    <mergeCell ref="AQ91:AR91"/>
    <mergeCell ref="AS91:AT91"/>
    <mergeCell ref="AU91:AV91"/>
    <mergeCell ref="Y91:Z91"/>
    <mergeCell ref="AA91:AB91"/>
    <mergeCell ref="AC91:AD91"/>
    <mergeCell ref="AE91:AF91"/>
    <mergeCell ref="AG91:AH91"/>
    <mergeCell ref="AI91:AJ91"/>
    <mergeCell ref="M91:N91"/>
    <mergeCell ref="O91:P91"/>
    <mergeCell ref="Q91:R91"/>
    <mergeCell ref="S91:T91"/>
    <mergeCell ref="U91:V91"/>
    <mergeCell ref="W91:X91"/>
    <mergeCell ref="CU90:CV90"/>
    <mergeCell ref="CW90:CX90"/>
    <mergeCell ref="CY90:CZ90"/>
    <mergeCell ref="DA90:DB90"/>
    <mergeCell ref="DC90:DD90"/>
    <mergeCell ref="C91:D91"/>
    <mergeCell ref="E91:F91"/>
    <mergeCell ref="G91:H91"/>
    <mergeCell ref="I91:J91"/>
    <mergeCell ref="K91:L91"/>
    <mergeCell ref="CI90:CJ90"/>
    <mergeCell ref="CK90:CL90"/>
    <mergeCell ref="CM90:CN90"/>
    <mergeCell ref="CO90:CP90"/>
    <mergeCell ref="CQ90:CR90"/>
    <mergeCell ref="CS90:CT90"/>
    <mergeCell ref="BW90:BX90"/>
    <mergeCell ref="BY90:BZ90"/>
    <mergeCell ref="CA90:CB90"/>
    <mergeCell ref="CC90:CD90"/>
    <mergeCell ref="CE90:CF90"/>
    <mergeCell ref="CG90:CH90"/>
    <mergeCell ref="BK90:BL90"/>
    <mergeCell ref="BM90:BN90"/>
    <mergeCell ref="BO90:BP90"/>
    <mergeCell ref="BQ90:BR90"/>
    <mergeCell ref="BS90:BT90"/>
    <mergeCell ref="BU90:BV90"/>
    <mergeCell ref="AY90:AZ90"/>
    <mergeCell ref="BA90:BB90"/>
    <mergeCell ref="BC90:BD90"/>
    <mergeCell ref="BE90:BF90"/>
    <mergeCell ref="BG90:BH90"/>
    <mergeCell ref="BI90:BJ90"/>
    <mergeCell ref="AM90:AN90"/>
    <mergeCell ref="AO90:AP90"/>
    <mergeCell ref="AQ90:AR90"/>
    <mergeCell ref="AS90:AT90"/>
    <mergeCell ref="AU90:AV90"/>
    <mergeCell ref="AW90:AX90"/>
    <mergeCell ref="AA90:AB90"/>
    <mergeCell ref="AC90:AD90"/>
    <mergeCell ref="AE90:AF90"/>
    <mergeCell ref="AG90:AH90"/>
    <mergeCell ref="AI90:AJ90"/>
    <mergeCell ref="AK90:AL90"/>
    <mergeCell ref="O90:P90"/>
    <mergeCell ref="Q90:R90"/>
    <mergeCell ref="S90:T90"/>
    <mergeCell ref="U90:V90"/>
    <mergeCell ref="W90:X90"/>
    <mergeCell ref="Y90:Z90"/>
    <mergeCell ref="C90:D90"/>
    <mergeCell ref="E90:F90"/>
    <mergeCell ref="G90:H90"/>
    <mergeCell ref="I90:J90"/>
    <mergeCell ref="K90:L90"/>
    <mergeCell ref="M90:N90"/>
    <mergeCell ref="CS89:CT89"/>
    <mergeCell ref="CU89:CV89"/>
    <mergeCell ref="CW89:CX89"/>
    <mergeCell ref="CY89:CZ89"/>
    <mergeCell ref="DA89:DB89"/>
    <mergeCell ref="DC89:DD89"/>
    <mergeCell ref="CG89:CH89"/>
    <mergeCell ref="CI89:CJ89"/>
    <mergeCell ref="CK89:CL89"/>
    <mergeCell ref="CM89:CN89"/>
    <mergeCell ref="CO89:CP89"/>
    <mergeCell ref="CQ89:CR89"/>
    <mergeCell ref="BU89:BV89"/>
    <mergeCell ref="BW89:BX89"/>
    <mergeCell ref="BY89:BZ89"/>
    <mergeCell ref="CA89:CB89"/>
    <mergeCell ref="CC89:CD89"/>
    <mergeCell ref="CE89:CF89"/>
    <mergeCell ref="BI89:BJ89"/>
    <mergeCell ref="BK89:BL89"/>
    <mergeCell ref="BM89:BN89"/>
    <mergeCell ref="BO89:BP89"/>
    <mergeCell ref="BQ89:BR89"/>
    <mergeCell ref="BS89:BT89"/>
    <mergeCell ref="AW89:AX89"/>
    <mergeCell ref="AY89:AZ89"/>
    <mergeCell ref="BA89:BB89"/>
    <mergeCell ref="BC89:BD89"/>
    <mergeCell ref="BE89:BF89"/>
    <mergeCell ref="BG89:BH89"/>
    <mergeCell ref="AK89:AL89"/>
    <mergeCell ref="AM89:AN89"/>
    <mergeCell ref="AO89:AP89"/>
    <mergeCell ref="AQ89:AR89"/>
    <mergeCell ref="AS89:AT89"/>
    <mergeCell ref="AU89:AV89"/>
    <mergeCell ref="Y89:Z89"/>
    <mergeCell ref="AA89:AB89"/>
    <mergeCell ref="AC89:AD89"/>
    <mergeCell ref="AE89:AF89"/>
    <mergeCell ref="AG89:AH89"/>
    <mergeCell ref="AI89:AJ89"/>
    <mergeCell ref="M89:N89"/>
    <mergeCell ref="O89:P89"/>
    <mergeCell ref="Q89:R89"/>
    <mergeCell ref="S89:T89"/>
    <mergeCell ref="U89:V89"/>
    <mergeCell ref="W89:X89"/>
    <mergeCell ref="CU88:CV88"/>
    <mergeCell ref="CW88:CX88"/>
    <mergeCell ref="CY88:CZ88"/>
    <mergeCell ref="DA88:DB88"/>
    <mergeCell ref="DC88:DD88"/>
    <mergeCell ref="C89:D89"/>
    <mergeCell ref="E89:F89"/>
    <mergeCell ref="G89:H89"/>
    <mergeCell ref="I89:J89"/>
    <mergeCell ref="K89:L89"/>
    <mergeCell ref="CI88:CJ88"/>
    <mergeCell ref="CK88:CL88"/>
    <mergeCell ref="CM88:CN88"/>
    <mergeCell ref="CO88:CP88"/>
    <mergeCell ref="CQ88:CR88"/>
    <mergeCell ref="CS88:CT88"/>
    <mergeCell ref="BW88:BX88"/>
    <mergeCell ref="BY88:BZ88"/>
    <mergeCell ref="CA88:CB88"/>
    <mergeCell ref="CC88:CD88"/>
    <mergeCell ref="CE88:CF88"/>
    <mergeCell ref="CG88:CH88"/>
    <mergeCell ref="BK88:BL88"/>
    <mergeCell ref="BM88:BN88"/>
    <mergeCell ref="BO88:BP88"/>
    <mergeCell ref="BQ88:BR88"/>
    <mergeCell ref="BS88:BT88"/>
    <mergeCell ref="BU88:BV88"/>
    <mergeCell ref="AY88:AZ88"/>
    <mergeCell ref="BA88:BB88"/>
    <mergeCell ref="BC88:BD88"/>
    <mergeCell ref="BE88:BF88"/>
    <mergeCell ref="BG88:BH88"/>
    <mergeCell ref="BI88:BJ88"/>
    <mergeCell ref="AM88:AN88"/>
    <mergeCell ref="AO88:AP88"/>
    <mergeCell ref="AQ88:AR88"/>
    <mergeCell ref="AS88:AT88"/>
    <mergeCell ref="AU88:AV88"/>
    <mergeCell ref="AW88:AX88"/>
    <mergeCell ref="AA88:AB88"/>
    <mergeCell ref="AC88:AD88"/>
    <mergeCell ref="AE88:AF88"/>
    <mergeCell ref="AG88:AH88"/>
    <mergeCell ref="AI88:AJ88"/>
    <mergeCell ref="AK88:AL88"/>
    <mergeCell ref="O88:P88"/>
    <mergeCell ref="Q88:R88"/>
    <mergeCell ref="S88:T88"/>
    <mergeCell ref="U88:V88"/>
    <mergeCell ref="W88:X88"/>
    <mergeCell ref="Y88:Z88"/>
    <mergeCell ref="C88:D88"/>
    <mergeCell ref="E88:F88"/>
    <mergeCell ref="G88:H88"/>
    <mergeCell ref="I88:J88"/>
    <mergeCell ref="K88:L88"/>
    <mergeCell ref="M88:N88"/>
    <mergeCell ref="CS87:CT87"/>
    <mergeCell ref="CU87:CV87"/>
    <mergeCell ref="CW87:CX87"/>
    <mergeCell ref="CY87:CZ87"/>
    <mergeCell ref="DA87:DB87"/>
    <mergeCell ref="DC87:DD87"/>
    <mergeCell ref="CG87:CH87"/>
    <mergeCell ref="CI87:CJ87"/>
    <mergeCell ref="CK87:CL87"/>
    <mergeCell ref="CM87:CN87"/>
    <mergeCell ref="CO87:CP87"/>
    <mergeCell ref="CQ87:CR87"/>
    <mergeCell ref="BU87:BV87"/>
    <mergeCell ref="BW87:BX87"/>
    <mergeCell ref="BY87:BZ87"/>
    <mergeCell ref="CA87:CB87"/>
    <mergeCell ref="CC87:CD87"/>
    <mergeCell ref="CE87:CF87"/>
    <mergeCell ref="BI87:BJ87"/>
    <mergeCell ref="BK87:BL87"/>
    <mergeCell ref="BM87:BN87"/>
    <mergeCell ref="BO87:BP87"/>
    <mergeCell ref="BQ87:BR87"/>
    <mergeCell ref="BS87:BT87"/>
    <mergeCell ref="AW87:AX87"/>
    <mergeCell ref="AY87:AZ87"/>
    <mergeCell ref="BA87:BB87"/>
    <mergeCell ref="BC87:BD87"/>
    <mergeCell ref="BE87:BF87"/>
    <mergeCell ref="BG87:BH87"/>
    <mergeCell ref="AK87:AL87"/>
    <mergeCell ref="AM87:AN87"/>
    <mergeCell ref="AO87:AP87"/>
    <mergeCell ref="AQ87:AR87"/>
    <mergeCell ref="AS87:AT87"/>
    <mergeCell ref="AU87:AV87"/>
    <mergeCell ref="Y87:Z87"/>
    <mergeCell ref="AA87:AB87"/>
    <mergeCell ref="AC87:AD87"/>
    <mergeCell ref="AE87:AF87"/>
    <mergeCell ref="AG87:AH87"/>
    <mergeCell ref="AI87:AJ87"/>
    <mergeCell ref="M87:N87"/>
    <mergeCell ref="O87:P87"/>
    <mergeCell ref="Q87:R87"/>
    <mergeCell ref="S87:T87"/>
    <mergeCell ref="U87:V87"/>
    <mergeCell ref="W87:X87"/>
    <mergeCell ref="CU86:CV86"/>
    <mergeCell ref="CW86:CX86"/>
    <mergeCell ref="CY86:CZ86"/>
    <mergeCell ref="DA86:DB86"/>
    <mergeCell ref="DC86:DD86"/>
    <mergeCell ref="C87:D87"/>
    <mergeCell ref="E87:F87"/>
    <mergeCell ref="G87:H87"/>
    <mergeCell ref="I87:J87"/>
    <mergeCell ref="K87:L87"/>
    <mergeCell ref="CI86:CJ86"/>
    <mergeCell ref="CK86:CL86"/>
    <mergeCell ref="CM86:CN86"/>
    <mergeCell ref="CO86:CP86"/>
    <mergeCell ref="CQ86:CR86"/>
    <mergeCell ref="CS86:CT86"/>
    <mergeCell ref="BW86:BX86"/>
    <mergeCell ref="BY86:BZ86"/>
    <mergeCell ref="CA86:CB86"/>
    <mergeCell ref="CC86:CD86"/>
    <mergeCell ref="CE86:CF86"/>
    <mergeCell ref="CG86:CH86"/>
    <mergeCell ref="BK86:BL86"/>
    <mergeCell ref="BM86:BN86"/>
    <mergeCell ref="BO86:BP86"/>
    <mergeCell ref="BQ86:BR86"/>
    <mergeCell ref="BS86:BT86"/>
    <mergeCell ref="BU86:BV86"/>
    <mergeCell ref="AY86:AZ86"/>
    <mergeCell ref="BA86:BB86"/>
    <mergeCell ref="BC86:BD86"/>
    <mergeCell ref="BE86:BF86"/>
    <mergeCell ref="BG86:BH86"/>
    <mergeCell ref="BI86:BJ86"/>
    <mergeCell ref="AM86:AN86"/>
    <mergeCell ref="AO86:AP86"/>
    <mergeCell ref="AQ86:AR86"/>
    <mergeCell ref="AS86:AT86"/>
    <mergeCell ref="AU86:AV86"/>
    <mergeCell ref="AW86:AX86"/>
    <mergeCell ref="AA86:AB86"/>
    <mergeCell ref="AC86:AD86"/>
    <mergeCell ref="AE86:AF86"/>
    <mergeCell ref="AG86:AH86"/>
    <mergeCell ref="AI86:AJ86"/>
    <mergeCell ref="AK86:AL86"/>
    <mergeCell ref="O86:P86"/>
    <mergeCell ref="Q86:R86"/>
    <mergeCell ref="S86:T86"/>
    <mergeCell ref="U86:V86"/>
    <mergeCell ref="W86:X86"/>
    <mergeCell ref="Y86:Z86"/>
    <mergeCell ref="C86:D86"/>
    <mergeCell ref="E86:F86"/>
    <mergeCell ref="G86:H86"/>
    <mergeCell ref="I86:J86"/>
    <mergeCell ref="K86:L86"/>
    <mergeCell ref="M86:N86"/>
    <mergeCell ref="CS85:CT85"/>
    <mergeCell ref="CU85:CV85"/>
    <mergeCell ref="CW85:CX85"/>
    <mergeCell ref="CY85:CZ85"/>
    <mergeCell ref="DA85:DB85"/>
    <mergeCell ref="DC85:DD85"/>
    <mergeCell ref="CG85:CH85"/>
    <mergeCell ref="CI85:CJ85"/>
    <mergeCell ref="CK85:CL85"/>
    <mergeCell ref="CM85:CN85"/>
    <mergeCell ref="CO85:CP85"/>
    <mergeCell ref="CQ85:CR85"/>
    <mergeCell ref="BU85:BV85"/>
    <mergeCell ref="BW85:BX85"/>
    <mergeCell ref="BY85:BZ85"/>
    <mergeCell ref="CA85:CB85"/>
    <mergeCell ref="CC85:CD85"/>
    <mergeCell ref="CE85:CF85"/>
    <mergeCell ref="BI85:BJ85"/>
    <mergeCell ref="BK85:BL85"/>
    <mergeCell ref="BM85:BN85"/>
    <mergeCell ref="BO85:BP85"/>
    <mergeCell ref="BQ85:BR85"/>
    <mergeCell ref="BS85:BT85"/>
    <mergeCell ref="AW85:AX85"/>
    <mergeCell ref="AY85:AZ85"/>
    <mergeCell ref="BA85:BB85"/>
    <mergeCell ref="BC85:BD85"/>
    <mergeCell ref="BE85:BF85"/>
    <mergeCell ref="BG85:BH85"/>
    <mergeCell ref="AK85:AL85"/>
    <mergeCell ref="AM85:AN85"/>
    <mergeCell ref="AO85:AP85"/>
    <mergeCell ref="AQ85:AR85"/>
    <mergeCell ref="AS85:AT85"/>
    <mergeCell ref="AU85:AV85"/>
    <mergeCell ref="Y85:Z85"/>
    <mergeCell ref="AA85:AB85"/>
    <mergeCell ref="AC85:AD85"/>
    <mergeCell ref="AE85:AF85"/>
    <mergeCell ref="AG85:AH85"/>
    <mergeCell ref="AI85:AJ85"/>
    <mergeCell ref="M85:N85"/>
    <mergeCell ref="O85:P85"/>
    <mergeCell ref="Q85:R85"/>
    <mergeCell ref="S85:T85"/>
    <mergeCell ref="U85:V85"/>
    <mergeCell ref="W85:X85"/>
    <mergeCell ref="CU84:CV84"/>
    <mergeCell ref="CW84:CX84"/>
    <mergeCell ref="CY84:CZ84"/>
    <mergeCell ref="DA84:DB84"/>
    <mergeCell ref="DC84:DD84"/>
    <mergeCell ref="C85:D85"/>
    <mergeCell ref="E85:F85"/>
    <mergeCell ref="G85:H85"/>
    <mergeCell ref="I85:J85"/>
    <mergeCell ref="K85:L85"/>
    <mergeCell ref="CI84:CJ84"/>
    <mergeCell ref="CK84:CL84"/>
    <mergeCell ref="CM84:CN84"/>
    <mergeCell ref="CO84:CP84"/>
    <mergeCell ref="CQ84:CR84"/>
    <mergeCell ref="CS84:CT84"/>
    <mergeCell ref="BW84:BX84"/>
    <mergeCell ref="BY84:BZ84"/>
    <mergeCell ref="CA84:CB84"/>
    <mergeCell ref="CC84:CD84"/>
    <mergeCell ref="CE84:CF84"/>
    <mergeCell ref="CG84:CH84"/>
    <mergeCell ref="BK84:BL84"/>
    <mergeCell ref="BM84:BN84"/>
    <mergeCell ref="BO84:BP84"/>
    <mergeCell ref="BQ84:BR84"/>
    <mergeCell ref="BS84:BT84"/>
    <mergeCell ref="BU84:BV84"/>
    <mergeCell ref="AY84:AZ84"/>
    <mergeCell ref="BA84:BB84"/>
    <mergeCell ref="BC84:BD84"/>
    <mergeCell ref="BE84:BF84"/>
    <mergeCell ref="BG84:BH84"/>
    <mergeCell ref="BI84:BJ84"/>
    <mergeCell ref="AM84:AN84"/>
    <mergeCell ref="AO84:AP84"/>
    <mergeCell ref="AQ84:AR84"/>
    <mergeCell ref="AS84:AT84"/>
    <mergeCell ref="AU84:AV84"/>
    <mergeCell ref="AW84:AX84"/>
    <mergeCell ref="AA84:AB84"/>
    <mergeCell ref="AC84:AD84"/>
    <mergeCell ref="AE84:AF84"/>
    <mergeCell ref="AG84:AH84"/>
    <mergeCell ref="AI84:AJ84"/>
    <mergeCell ref="AK84:AL84"/>
    <mergeCell ref="O84:P84"/>
    <mergeCell ref="Q84:R84"/>
    <mergeCell ref="S84:T84"/>
    <mergeCell ref="U84:V84"/>
    <mergeCell ref="W84:X84"/>
    <mergeCell ref="Y84:Z84"/>
    <mergeCell ref="C84:D84"/>
    <mergeCell ref="E84:F84"/>
    <mergeCell ref="G84:H84"/>
    <mergeCell ref="I84:J84"/>
    <mergeCell ref="K84:L84"/>
    <mergeCell ref="M84:N84"/>
    <mergeCell ref="CS83:CT83"/>
    <mergeCell ref="CU83:CV83"/>
    <mergeCell ref="CW83:CX83"/>
    <mergeCell ref="CY83:CZ83"/>
    <mergeCell ref="DA83:DB83"/>
    <mergeCell ref="DC83:DD83"/>
    <mergeCell ref="CG83:CH83"/>
    <mergeCell ref="CI83:CJ83"/>
    <mergeCell ref="CK83:CL83"/>
    <mergeCell ref="CM83:CN83"/>
    <mergeCell ref="CO83:CP83"/>
    <mergeCell ref="CQ83:CR83"/>
    <mergeCell ref="BU83:BV83"/>
    <mergeCell ref="BW83:BX83"/>
    <mergeCell ref="BY83:BZ83"/>
    <mergeCell ref="CA83:CB83"/>
    <mergeCell ref="CC83:CD83"/>
    <mergeCell ref="CE83:CF83"/>
    <mergeCell ref="BI83:BJ83"/>
    <mergeCell ref="BK83:BL83"/>
    <mergeCell ref="BM83:BN83"/>
    <mergeCell ref="BO83:BP83"/>
    <mergeCell ref="BQ83:BR83"/>
    <mergeCell ref="BS83:BT83"/>
    <mergeCell ref="AW83:AX83"/>
    <mergeCell ref="AY83:AZ83"/>
    <mergeCell ref="BA83:BB83"/>
    <mergeCell ref="BC83:BD83"/>
    <mergeCell ref="BE83:BF83"/>
    <mergeCell ref="BG83:BH83"/>
    <mergeCell ref="AK83:AL83"/>
    <mergeCell ref="AM83:AN83"/>
    <mergeCell ref="AO83:AP83"/>
    <mergeCell ref="AQ83:AR83"/>
    <mergeCell ref="AS83:AT83"/>
    <mergeCell ref="AU83:AV83"/>
    <mergeCell ref="Y83:Z83"/>
    <mergeCell ref="AA83:AB83"/>
    <mergeCell ref="AC83:AD83"/>
    <mergeCell ref="AE83:AF83"/>
    <mergeCell ref="AG83:AH83"/>
    <mergeCell ref="AI83:AJ83"/>
    <mergeCell ref="M83:N83"/>
    <mergeCell ref="O83:P83"/>
    <mergeCell ref="Q83:R83"/>
    <mergeCell ref="S83:T83"/>
    <mergeCell ref="U83:V83"/>
    <mergeCell ref="W83:X83"/>
    <mergeCell ref="CU82:CV82"/>
    <mergeCell ref="CW82:CX82"/>
    <mergeCell ref="CY82:CZ82"/>
    <mergeCell ref="DA82:DB82"/>
    <mergeCell ref="DC82:DD82"/>
    <mergeCell ref="C83:D83"/>
    <mergeCell ref="E83:F83"/>
    <mergeCell ref="G83:H83"/>
    <mergeCell ref="I83:J83"/>
    <mergeCell ref="K83:L83"/>
    <mergeCell ref="CI82:CJ82"/>
    <mergeCell ref="CK82:CL82"/>
    <mergeCell ref="CM82:CN82"/>
    <mergeCell ref="CO82:CP82"/>
    <mergeCell ref="CQ82:CR82"/>
    <mergeCell ref="CS82:CT82"/>
    <mergeCell ref="BW82:BX82"/>
    <mergeCell ref="BY82:BZ82"/>
    <mergeCell ref="CA82:CB82"/>
    <mergeCell ref="CC82:CD82"/>
    <mergeCell ref="CE82:CF82"/>
    <mergeCell ref="CG82:CH82"/>
    <mergeCell ref="BK82:BL82"/>
    <mergeCell ref="BM82:BN82"/>
    <mergeCell ref="BO82:BP82"/>
    <mergeCell ref="BQ82:BR82"/>
    <mergeCell ref="BS82:BT82"/>
    <mergeCell ref="BU82:BV82"/>
    <mergeCell ref="AY82:AZ82"/>
    <mergeCell ref="BA82:BB82"/>
    <mergeCell ref="BC82:BD82"/>
    <mergeCell ref="BE82:BF82"/>
    <mergeCell ref="BG82:BH82"/>
    <mergeCell ref="BI82:BJ82"/>
    <mergeCell ref="AM82:AN82"/>
    <mergeCell ref="AO82:AP82"/>
    <mergeCell ref="AQ82:AR82"/>
    <mergeCell ref="AS82:AT82"/>
    <mergeCell ref="AU82:AV82"/>
    <mergeCell ref="AW82:AX82"/>
    <mergeCell ref="AA82:AB82"/>
    <mergeCell ref="AC82:AD82"/>
    <mergeCell ref="AE82:AF82"/>
    <mergeCell ref="AG82:AH82"/>
    <mergeCell ref="AI82:AJ82"/>
    <mergeCell ref="AK82:AL82"/>
    <mergeCell ref="O82:P82"/>
    <mergeCell ref="Q82:R82"/>
    <mergeCell ref="S82:T82"/>
    <mergeCell ref="U82:V82"/>
    <mergeCell ref="W82:X82"/>
    <mergeCell ref="Y82:Z82"/>
    <mergeCell ref="C82:D82"/>
    <mergeCell ref="E82:F82"/>
    <mergeCell ref="G82:H82"/>
    <mergeCell ref="I82:J82"/>
    <mergeCell ref="K82:L82"/>
    <mergeCell ref="M82:N82"/>
    <mergeCell ref="CS81:CT81"/>
    <mergeCell ref="CU81:CV81"/>
    <mergeCell ref="CW81:CX81"/>
    <mergeCell ref="CY81:CZ81"/>
    <mergeCell ref="DA81:DB81"/>
    <mergeCell ref="DC81:DD81"/>
    <mergeCell ref="CG81:CH81"/>
    <mergeCell ref="CI81:CJ81"/>
    <mergeCell ref="CK81:CL81"/>
    <mergeCell ref="CM81:CN81"/>
    <mergeCell ref="CO81:CP81"/>
    <mergeCell ref="CQ81:CR81"/>
    <mergeCell ref="BU81:BV81"/>
    <mergeCell ref="BW81:BX81"/>
    <mergeCell ref="BY81:BZ81"/>
    <mergeCell ref="CA81:CB81"/>
    <mergeCell ref="CC81:CD81"/>
    <mergeCell ref="CE81:CF81"/>
    <mergeCell ref="BI81:BJ81"/>
    <mergeCell ref="BK81:BL81"/>
    <mergeCell ref="BM81:BN81"/>
    <mergeCell ref="BO81:BP81"/>
    <mergeCell ref="BQ81:BR81"/>
    <mergeCell ref="BS81:BT81"/>
    <mergeCell ref="AW81:AX81"/>
    <mergeCell ref="AY81:AZ81"/>
    <mergeCell ref="BA81:BB81"/>
    <mergeCell ref="BC81:BD81"/>
    <mergeCell ref="BE81:BF81"/>
    <mergeCell ref="BG81:BH81"/>
    <mergeCell ref="AK81:AL81"/>
    <mergeCell ref="AM81:AN81"/>
    <mergeCell ref="AO81:AP81"/>
    <mergeCell ref="AQ81:AR81"/>
    <mergeCell ref="AS81:AT81"/>
    <mergeCell ref="AU81:AV81"/>
    <mergeCell ref="Y81:Z81"/>
    <mergeCell ref="AA81:AB81"/>
    <mergeCell ref="AC81:AD81"/>
    <mergeCell ref="AE81:AF81"/>
    <mergeCell ref="AG81:AH81"/>
    <mergeCell ref="AI81:AJ81"/>
    <mergeCell ref="M81:N81"/>
    <mergeCell ref="O81:P81"/>
    <mergeCell ref="Q81:R81"/>
    <mergeCell ref="S81:T81"/>
    <mergeCell ref="U81:V81"/>
    <mergeCell ref="W81:X81"/>
    <mergeCell ref="CU80:CV80"/>
    <mergeCell ref="CW80:CX80"/>
    <mergeCell ref="CY80:CZ80"/>
    <mergeCell ref="DA80:DB80"/>
    <mergeCell ref="DC80:DD80"/>
    <mergeCell ref="C81:D81"/>
    <mergeCell ref="E81:F81"/>
    <mergeCell ref="G81:H81"/>
    <mergeCell ref="I81:J81"/>
    <mergeCell ref="K81:L81"/>
    <mergeCell ref="CI80:CJ80"/>
    <mergeCell ref="CK80:CL80"/>
    <mergeCell ref="CM80:CN80"/>
    <mergeCell ref="CO80:CP80"/>
    <mergeCell ref="CQ80:CR80"/>
    <mergeCell ref="CS80:CT80"/>
    <mergeCell ref="BW80:BX80"/>
    <mergeCell ref="BY80:BZ80"/>
    <mergeCell ref="CA80:CB80"/>
    <mergeCell ref="CC80:CD80"/>
    <mergeCell ref="CE80:CF80"/>
    <mergeCell ref="CG80:CH80"/>
    <mergeCell ref="BK80:BL80"/>
    <mergeCell ref="BM80:BN80"/>
    <mergeCell ref="BO80:BP80"/>
    <mergeCell ref="BQ80:BR80"/>
    <mergeCell ref="BS80:BT80"/>
    <mergeCell ref="BU80:BV80"/>
    <mergeCell ref="AY80:AZ80"/>
    <mergeCell ref="BA80:BB80"/>
    <mergeCell ref="BC80:BD80"/>
    <mergeCell ref="BE80:BF80"/>
    <mergeCell ref="BG80:BH80"/>
    <mergeCell ref="BI80:BJ80"/>
    <mergeCell ref="AM80:AN80"/>
    <mergeCell ref="AO80:AP80"/>
    <mergeCell ref="AQ80:AR80"/>
    <mergeCell ref="AS80:AT80"/>
    <mergeCell ref="AU80:AV80"/>
    <mergeCell ref="AW80:AX80"/>
    <mergeCell ref="AA80:AB80"/>
    <mergeCell ref="AC80:AD80"/>
    <mergeCell ref="AE80:AF80"/>
    <mergeCell ref="AG80:AH80"/>
    <mergeCell ref="AI80:AJ80"/>
    <mergeCell ref="AK80:AL80"/>
    <mergeCell ref="O80:P80"/>
    <mergeCell ref="Q80:R80"/>
    <mergeCell ref="S80:T80"/>
    <mergeCell ref="U80:V80"/>
    <mergeCell ref="W80:X80"/>
    <mergeCell ref="Y80:Z80"/>
    <mergeCell ref="C80:D80"/>
    <mergeCell ref="E80:F80"/>
    <mergeCell ref="G80:H80"/>
    <mergeCell ref="I80:J80"/>
    <mergeCell ref="K80:L80"/>
    <mergeCell ref="M80:N80"/>
    <mergeCell ref="CS79:CT79"/>
    <mergeCell ref="CU79:CV79"/>
    <mergeCell ref="CW79:CX79"/>
    <mergeCell ref="CY79:CZ79"/>
    <mergeCell ref="DA79:DB79"/>
    <mergeCell ref="DC79:DD79"/>
    <mergeCell ref="CG79:CH79"/>
    <mergeCell ref="CI79:CJ79"/>
    <mergeCell ref="CK79:CL79"/>
    <mergeCell ref="CM79:CN79"/>
    <mergeCell ref="CO79:CP79"/>
    <mergeCell ref="CQ79:CR79"/>
    <mergeCell ref="BU79:BV79"/>
    <mergeCell ref="BW79:BX79"/>
    <mergeCell ref="BY79:BZ79"/>
    <mergeCell ref="CA79:CB79"/>
    <mergeCell ref="CC79:CD79"/>
    <mergeCell ref="CE79:CF79"/>
    <mergeCell ref="BI79:BJ79"/>
    <mergeCell ref="BK79:BL79"/>
    <mergeCell ref="BM79:BN79"/>
    <mergeCell ref="BO79:BP79"/>
    <mergeCell ref="BQ79:BR79"/>
    <mergeCell ref="BS79:BT79"/>
    <mergeCell ref="AW79:AX79"/>
    <mergeCell ref="AY79:AZ79"/>
    <mergeCell ref="BA79:BB79"/>
    <mergeCell ref="BC79:BD79"/>
    <mergeCell ref="BE79:BF79"/>
    <mergeCell ref="BG79:BH79"/>
    <mergeCell ref="AK79:AL79"/>
    <mergeCell ref="AM79:AN79"/>
    <mergeCell ref="AO79:AP79"/>
    <mergeCell ref="AQ79:AR79"/>
    <mergeCell ref="AS79:AT79"/>
    <mergeCell ref="AU79:AV79"/>
    <mergeCell ref="Y79:Z79"/>
    <mergeCell ref="AA79:AB79"/>
    <mergeCell ref="AC79:AD79"/>
    <mergeCell ref="AE79:AF79"/>
    <mergeCell ref="AG79:AH79"/>
    <mergeCell ref="AI79:AJ79"/>
    <mergeCell ref="M79:N79"/>
    <mergeCell ref="O79:P79"/>
    <mergeCell ref="Q79:R79"/>
    <mergeCell ref="S79:T79"/>
    <mergeCell ref="U79:V79"/>
    <mergeCell ref="W79:X79"/>
    <mergeCell ref="CU78:CV78"/>
    <mergeCell ref="CW78:CX78"/>
    <mergeCell ref="CY78:CZ78"/>
    <mergeCell ref="DA78:DB78"/>
    <mergeCell ref="DC78:DD78"/>
    <mergeCell ref="C79:D79"/>
    <mergeCell ref="E79:F79"/>
    <mergeCell ref="G79:H79"/>
    <mergeCell ref="I79:J79"/>
    <mergeCell ref="K79:L79"/>
    <mergeCell ref="CI78:CJ78"/>
    <mergeCell ref="CK78:CL78"/>
    <mergeCell ref="CM78:CN78"/>
    <mergeCell ref="CO78:CP78"/>
    <mergeCell ref="CQ78:CR78"/>
    <mergeCell ref="CS78:CT78"/>
    <mergeCell ref="BW78:BX78"/>
    <mergeCell ref="BY78:BZ78"/>
    <mergeCell ref="CA78:CB78"/>
    <mergeCell ref="CC78:CD78"/>
    <mergeCell ref="CE78:CF78"/>
    <mergeCell ref="CG78:CH78"/>
    <mergeCell ref="BK78:BL78"/>
    <mergeCell ref="BM78:BN78"/>
    <mergeCell ref="BO78:BP78"/>
    <mergeCell ref="BQ78:BR78"/>
    <mergeCell ref="BS78:BT78"/>
    <mergeCell ref="BU78:BV78"/>
    <mergeCell ref="AY78:AZ78"/>
    <mergeCell ref="BA78:BB78"/>
    <mergeCell ref="BC78:BD78"/>
    <mergeCell ref="BE78:BF78"/>
    <mergeCell ref="BG78:BH78"/>
    <mergeCell ref="BI78:BJ78"/>
    <mergeCell ref="AM78:AN78"/>
    <mergeCell ref="AO78:AP78"/>
    <mergeCell ref="AQ78:AR78"/>
    <mergeCell ref="AS78:AT78"/>
    <mergeCell ref="AU78:AV78"/>
    <mergeCell ref="AW78:AX78"/>
    <mergeCell ref="AA78:AB78"/>
    <mergeCell ref="AC78:AD78"/>
    <mergeCell ref="AE78:AF78"/>
    <mergeCell ref="AG78:AH78"/>
    <mergeCell ref="AI78:AJ78"/>
    <mergeCell ref="AK78:AL78"/>
    <mergeCell ref="O78:P78"/>
    <mergeCell ref="Q78:R78"/>
    <mergeCell ref="S78:T78"/>
    <mergeCell ref="U78:V78"/>
    <mergeCell ref="W78:X78"/>
    <mergeCell ref="Y78:Z78"/>
    <mergeCell ref="C78:D78"/>
    <mergeCell ref="E78:F78"/>
    <mergeCell ref="G78:H78"/>
    <mergeCell ref="I78:J78"/>
    <mergeCell ref="K78:L78"/>
    <mergeCell ref="M78:N78"/>
    <mergeCell ref="CS77:CT77"/>
    <mergeCell ref="CU77:CV77"/>
    <mergeCell ref="CW77:CX77"/>
    <mergeCell ref="CY77:CZ77"/>
    <mergeCell ref="DA77:DB77"/>
    <mergeCell ref="DC77:DD77"/>
    <mergeCell ref="CG77:CH77"/>
    <mergeCell ref="CI77:CJ77"/>
    <mergeCell ref="CK77:CL77"/>
    <mergeCell ref="CM77:CN77"/>
    <mergeCell ref="CO77:CP77"/>
    <mergeCell ref="CQ77:CR77"/>
    <mergeCell ref="BU77:BV77"/>
    <mergeCell ref="BW77:BX77"/>
    <mergeCell ref="BY77:BZ77"/>
    <mergeCell ref="CA77:CB77"/>
    <mergeCell ref="CC77:CD77"/>
    <mergeCell ref="CE77:CF77"/>
    <mergeCell ref="BI77:BJ77"/>
    <mergeCell ref="BK77:BL77"/>
    <mergeCell ref="BM77:BN77"/>
    <mergeCell ref="BO77:BP77"/>
    <mergeCell ref="BQ77:BR77"/>
    <mergeCell ref="BS77:BT77"/>
    <mergeCell ref="AW77:AX77"/>
    <mergeCell ref="AY77:AZ77"/>
    <mergeCell ref="BA77:BB77"/>
    <mergeCell ref="BC77:BD77"/>
    <mergeCell ref="BE77:BF77"/>
    <mergeCell ref="BG77:BH77"/>
    <mergeCell ref="AK77:AL77"/>
    <mergeCell ref="AM77:AN77"/>
    <mergeCell ref="AO77:AP77"/>
    <mergeCell ref="AQ77:AR77"/>
    <mergeCell ref="AS77:AT77"/>
    <mergeCell ref="AU77:AV77"/>
    <mergeCell ref="Y77:Z77"/>
    <mergeCell ref="AA77:AB77"/>
    <mergeCell ref="AC77:AD77"/>
    <mergeCell ref="AE77:AF77"/>
    <mergeCell ref="AG77:AH77"/>
    <mergeCell ref="AI77:AJ77"/>
    <mergeCell ref="M77:N77"/>
    <mergeCell ref="O77:P77"/>
    <mergeCell ref="Q77:R77"/>
    <mergeCell ref="S77:T77"/>
    <mergeCell ref="U77:V77"/>
    <mergeCell ref="W77:X77"/>
    <mergeCell ref="CU76:CV76"/>
    <mergeCell ref="CW76:CX76"/>
    <mergeCell ref="CY76:CZ76"/>
    <mergeCell ref="DA76:DB76"/>
    <mergeCell ref="DC76:DD76"/>
    <mergeCell ref="C77:D77"/>
    <mergeCell ref="E77:F77"/>
    <mergeCell ref="G77:H77"/>
    <mergeCell ref="I77:J77"/>
    <mergeCell ref="K77:L77"/>
    <mergeCell ref="CI76:CJ76"/>
    <mergeCell ref="CK76:CL76"/>
    <mergeCell ref="CM76:CN76"/>
    <mergeCell ref="CO76:CP76"/>
    <mergeCell ref="CQ76:CR76"/>
    <mergeCell ref="CS76:CT76"/>
    <mergeCell ref="BW76:BX76"/>
    <mergeCell ref="BY76:BZ76"/>
    <mergeCell ref="CA76:CB76"/>
    <mergeCell ref="CC76:CD76"/>
    <mergeCell ref="CE76:CF76"/>
    <mergeCell ref="CG76:CH76"/>
    <mergeCell ref="BK76:BL76"/>
    <mergeCell ref="BM76:BN76"/>
    <mergeCell ref="BO76:BP76"/>
    <mergeCell ref="BQ76:BR76"/>
    <mergeCell ref="BS76:BT76"/>
    <mergeCell ref="BU76:BV76"/>
    <mergeCell ref="AY76:AZ76"/>
    <mergeCell ref="BA76:BB76"/>
    <mergeCell ref="BC76:BD76"/>
    <mergeCell ref="BE76:BF76"/>
    <mergeCell ref="BG76:BH76"/>
    <mergeCell ref="BI76:BJ76"/>
    <mergeCell ref="AM76:AN76"/>
    <mergeCell ref="AO76:AP76"/>
    <mergeCell ref="AQ76:AR76"/>
    <mergeCell ref="AS76:AT76"/>
    <mergeCell ref="AU76:AV76"/>
    <mergeCell ref="AW76:AX76"/>
    <mergeCell ref="AA76:AB76"/>
    <mergeCell ref="AC76:AD76"/>
    <mergeCell ref="AE76:AF76"/>
    <mergeCell ref="AG76:AH76"/>
    <mergeCell ref="AI76:AJ76"/>
    <mergeCell ref="AK76:AL76"/>
    <mergeCell ref="O76:P76"/>
    <mergeCell ref="Q76:R76"/>
    <mergeCell ref="S76:T76"/>
    <mergeCell ref="U76:V76"/>
    <mergeCell ref="W76:X76"/>
    <mergeCell ref="Y76:Z76"/>
    <mergeCell ref="C76:D76"/>
    <mergeCell ref="E76:F76"/>
    <mergeCell ref="G76:H76"/>
    <mergeCell ref="I76:J76"/>
    <mergeCell ref="K76:L76"/>
    <mergeCell ref="M76:N76"/>
    <mergeCell ref="CS75:CT75"/>
    <mergeCell ref="CU75:CV75"/>
    <mergeCell ref="CW75:CX75"/>
    <mergeCell ref="CY75:CZ75"/>
    <mergeCell ref="DA75:DB75"/>
    <mergeCell ref="DC75:DD75"/>
    <mergeCell ref="CG75:CH75"/>
    <mergeCell ref="CI75:CJ75"/>
    <mergeCell ref="CK75:CL75"/>
    <mergeCell ref="CM75:CN75"/>
    <mergeCell ref="CO75:CP75"/>
    <mergeCell ref="CQ75:CR75"/>
    <mergeCell ref="BU75:BV75"/>
    <mergeCell ref="BW75:BX75"/>
    <mergeCell ref="BY75:BZ75"/>
    <mergeCell ref="CA75:CB75"/>
    <mergeCell ref="CC75:CD75"/>
    <mergeCell ref="CE75:CF75"/>
    <mergeCell ref="BI75:BJ75"/>
    <mergeCell ref="BK75:BL75"/>
    <mergeCell ref="BM75:BN75"/>
    <mergeCell ref="BO75:BP75"/>
    <mergeCell ref="BQ75:BR75"/>
    <mergeCell ref="BS75:BT75"/>
    <mergeCell ref="AW75:AX75"/>
    <mergeCell ref="AY75:AZ75"/>
    <mergeCell ref="BA75:BB75"/>
    <mergeCell ref="BC75:BD75"/>
    <mergeCell ref="BE75:BF75"/>
    <mergeCell ref="BG75:BH75"/>
    <mergeCell ref="AK75:AL75"/>
    <mergeCell ref="AM75:AN75"/>
    <mergeCell ref="AO75:AP75"/>
    <mergeCell ref="AQ75:AR75"/>
    <mergeCell ref="AS75:AT75"/>
    <mergeCell ref="AU75:AV75"/>
    <mergeCell ref="Y75:Z75"/>
    <mergeCell ref="AA75:AB75"/>
    <mergeCell ref="AC75:AD75"/>
    <mergeCell ref="AE75:AF75"/>
    <mergeCell ref="AG75:AH75"/>
    <mergeCell ref="AI75:AJ75"/>
    <mergeCell ref="M75:N75"/>
    <mergeCell ref="O75:P75"/>
    <mergeCell ref="Q75:R75"/>
    <mergeCell ref="S75:T75"/>
    <mergeCell ref="U75:V75"/>
    <mergeCell ref="W75:X75"/>
    <mergeCell ref="CU74:CV74"/>
    <mergeCell ref="CW74:CX74"/>
    <mergeCell ref="CY74:CZ74"/>
    <mergeCell ref="DA74:DB74"/>
    <mergeCell ref="DC74:DD74"/>
    <mergeCell ref="C75:D75"/>
    <mergeCell ref="E75:F75"/>
    <mergeCell ref="G75:H75"/>
    <mergeCell ref="I75:J75"/>
    <mergeCell ref="K75:L75"/>
    <mergeCell ref="CI74:CJ74"/>
    <mergeCell ref="CK74:CL74"/>
    <mergeCell ref="CM74:CN74"/>
    <mergeCell ref="CO74:CP74"/>
    <mergeCell ref="CQ74:CR74"/>
    <mergeCell ref="CS74:CT74"/>
    <mergeCell ref="BW74:BX74"/>
    <mergeCell ref="BY74:BZ74"/>
    <mergeCell ref="CA74:CB74"/>
    <mergeCell ref="CC74:CD74"/>
    <mergeCell ref="CE74:CF74"/>
    <mergeCell ref="CG74:CH74"/>
    <mergeCell ref="BK74:BL74"/>
    <mergeCell ref="BM74:BN74"/>
    <mergeCell ref="BO74:BP74"/>
    <mergeCell ref="BQ74:BR74"/>
    <mergeCell ref="BS74:BT74"/>
    <mergeCell ref="BU74:BV74"/>
    <mergeCell ref="AY74:AZ74"/>
    <mergeCell ref="BA74:BB74"/>
    <mergeCell ref="BC74:BD74"/>
    <mergeCell ref="BE74:BF74"/>
    <mergeCell ref="BG74:BH74"/>
    <mergeCell ref="BI74:BJ74"/>
    <mergeCell ref="AM74:AN74"/>
    <mergeCell ref="AO74:AP74"/>
    <mergeCell ref="AQ74:AR74"/>
    <mergeCell ref="AS74:AT74"/>
    <mergeCell ref="AU74:AV74"/>
    <mergeCell ref="AW74:AX74"/>
    <mergeCell ref="AA74:AB74"/>
    <mergeCell ref="AC74:AD74"/>
    <mergeCell ref="AE74:AF74"/>
    <mergeCell ref="AG74:AH74"/>
    <mergeCell ref="AI74:AJ74"/>
    <mergeCell ref="AK74:AL74"/>
    <mergeCell ref="O74:P74"/>
    <mergeCell ref="Q74:R74"/>
    <mergeCell ref="S74:T74"/>
    <mergeCell ref="U74:V74"/>
    <mergeCell ref="W74:X74"/>
    <mergeCell ref="Y74:Z74"/>
    <mergeCell ref="C74:D74"/>
    <mergeCell ref="E74:F74"/>
    <mergeCell ref="G74:H74"/>
    <mergeCell ref="I74:J74"/>
    <mergeCell ref="K74:L74"/>
    <mergeCell ref="M74:N74"/>
    <mergeCell ref="CS73:CT73"/>
    <mergeCell ref="CU73:CV73"/>
    <mergeCell ref="CW73:CX73"/>
    <mergeCell ref="CY73:CZ73"/>
    <mergeCell ref="DA73:DB73"/>
    <mergeCell ref="DC73:DD73"/>
    <mergeCell ref="CG73:CH73"/>
    <mergeCell ref="CI73:CJ73"/>
    <mergeCell ref="CK73:CL73"/>
    <mergeCell ref="CM73:CN73"/>
    <mergeCell ref="CO73:CP73"/>
    <mergeCell ref="CQ73:CR73"/>
    <mergeCell ref="BU73:BV73"/>
    <mergeCell ref="BW73:BX73"/>
    <mergeCell ref="BY73:BZ73"/>
    <mergeCell ref="CA73:CB73"/>
    <mergeCell ref="CC73:CD73"/>
    <mergeCell ref="CE73:CF73"/>
    <mergeCell ref="BI73:BJ73"/>
    <mergeCell ref="BK73:BL73"/>
    <mergeCell ref="BM73:BN73"/>
    <mergeCell ref="BO73:BP73"/>
    <mergeCell ref="BQ73:BR73"/>
    <mergeCell ref="BS73:BT73"/>
    <mergeCell ref="AW73:AX73"/>
    <mergeCell ref="AY73:AZ73"/>
    <mergeCell ref="BA73:BB73"/>
    <mergeCell ref="BC73:BD73"/>
    <mergeCell ref="BE73:BF73"/>
    <mergeCell ref="BG73:BH73"/>
    <mergeCell ref="AK73:AL73"/>
    <mergeCell ref="AM73:AN73"/>
    <mergeCell ref="AO73:AP73"/>
    <mergeCell ref="AQ73:AR73"/>
    <mergeCell ref="AS73:AT73"/>
    <mergeCell ref="AU73:AV73"/>
    <mergeCell ref="Y73:Z73"/>
    <mergeCell ref="AA73:AB73"/>
    <mergeCell ref="AC73:AD73"/>
    <mergeCell ref="AE73:AF73"/>
    <mergeCell ref="AG73:AH73"/>
    <mergeCell ref="AI73:AJ73"/>
    <mergeCell ref="M73:N73"/>
    <mergeCell ref="O73:P73"/>
    <mergeCell ref="Q73:R73"/>
    <mergeCell ref="S73:T73"/>
    <mergeCell ref="U73:V73"/>
    <mergeCell ref="W73:X73"/>
    <mergeCell ref="CU72:CV72"/>
    <mergeCell ref="CW72:CX72"/>
    <mergeCell ref="CY72:CZ72"/>
    <mergeCell ref="DA72:DB72"/>
    <mergeCell ref="DC72:DD72"/>
    <mergeCell ref="C73:D73"/>
    <mergeCell ref="E73:F73"/>
    <mergeCell ref="G73:H73"/>
    <mergeCell ref="I73:J73"/>
    <mergeCell ref="K73:L73"/>
    <mergeCell ref="CI72:CJ72"/>
    <mergeCell ref="CK72:CL72"/>
    <mergeCell ref="CM72:CN72"/>
    <mergeCell ref="CO72:CP72"/>
    <mergeCell ref="CQ72:CR72"/>
    <mergeCell ref="CS72:CT72"/>
    <mergeCell ref="BW72:BX72"/>
    <mergeCell ref="BY72:BZ72"/>
    <mergeCell ref="CA72:CB72"/>
    <mergeCell ref="CC72:CD72"/>
    <mergeCell ref="CE72:CF72"/>
    <mergeCell ref="CG72:CH72"/>
    <mergeCell ref="BK72:BL72"/>
    <mergeCell ref="BM72:BN72"/>
    <mergeCell ref="BO72:BP72"/>
    <mergeCell ref="BQ72:BR72"/>
    <mergeCell ref="BS72:BT72"/>
    <mergeCell ref="BU72:BV72"/>
    <mergeCell ref="AY72:AZ72"/>
    <mergeCell ref="BA72:BB72"/>
    <mergeCell ref="BC72:BD72"/>
    <mergeCell ref="BE72:BF72"/>
    <mergeCell ref="BG72:BH72"/>
    <mergeCell ref="BI72:BJ72"/>
    <mergeCell ref="AM72:AN72"/>
    <mergeCell ref="AO72:AP72"/>
    <mergeCell ref="AQ72:AR72"/>
    <mergeCell ref="AS72:AT72"/>
    <mergeCell ref="AU72:AV72"/>
    <mergeCell ref="AW72:AX72"/>
    <mergeCell ref="AA72:AB72"/>
    <mergeCell ref="AC72:AD72"/>
    <mergeCell ref="AE72:AF72"/>
    <mergeCell ref="AG72:AH72"/>
    <mergeCell ref="AI72:AJ72"/>
    <mergeCell ref="AK72:AL72"/>
    <mergeCell ref="O72:P72"/>
    <mergeCell ref="Q72:R72"/>
    <mergeCell ref="S72:T72"/>
    <mergeCell ref="U72:V72"/>
    <mergeCell ref="W72:X72"/>
    <mergeCell ref="Y72:Z72"/>
    <mergeCell ref="C72:D72"/>
    <mergeCell ref="E72:F72"/>
    <mergeCell ref="G72:H72"/>
    <mergeCell ref="I72:J72"/>
    <mergeCell ref="K72:L72"/>
    <mergeCell ref="M72:N72"/>
    <mergeCell ref="CS71:CT71"/>
    <mergeCell ref="CU71:CV71"/>
    <mergeCell ref="CW71:CX71"/>
    <mergeCell ref="CY71:CZ71"/>
    <mergeCell ref="DA71:DB71"/>
    <mergeCell ref="DC71:DD71"/>
    <mergeCell ref="CG71:CH71"/>
    <mergeCell ref="CI71:CJ71"/>
    <mergeCell ref="CK71:CL71"/>
    <mergeCell ref="CM71:CN71"/>
    <mergeCell ref="CO71:CP71"/>
    <mergeCell ref="CQ71:CR71"/>
    <mergeCell ref="BU71:BV71"/>
    <mergeCell ref="BW71:BX71"/>
    <mergeCell ref="BY71:BZ71"/>
    <mergeCell ref="CA71:CB71"/>
    <mergeCell ref="CC71:CD71"/>
    <mergeCell ref="CE71:CF71"/>
    <mergeCell ref="BI71:BJ71"/>
    <mergeCell ref="BK71:BL71"/>
    <mergeCell ref="BM71:BN71"/>
    <mergeCell ref="BO71:BP71"/>
    <mergeCell ref="BQ71:BR71"/>
    <mergeCell ref="BS71:BT71"/>
    <mergeCell ref="AW71:AX71"/>
    <mergeCell ref="AY71:AZ71"/>
    <mergeCell ref="BA71:BB71"/>
    <mergeCell ref="BC71:BD71"/>
    <mergeCell ref="BE71:BF71"/>
    <mergeCell ref="BG71:BH71"/>
    <mergeCell ref="AK71:AL71"/>
    <mergeCell ref="AM71:AN71"/>
    <mergeCell ref="AO71:AP71"/>
    <mergeCell ref="AQ71:AR71"/>
    <mergeCell ref="AS71:AT71"/>
    <mergeCell ref="AU71:AV71"/>
    <mergeCell ref="Y71:Z71"/>
    <mergeCell ref="AA71:AB71"/>
    <mergeCell ref="AC71:AD71"/>
    <mergeCell ref="AE71:AF71"/>
    <mergeCell ref="AG71:AH71"/>
    <mergeCell ref="AI71:AJ71"/>
    <mergeCell ref="M71:N71"/>
    <mergeCell ref="O71:P71"/>
    <mergeCell ref="Q71:R71"/>
    <mergeCell ref="S71:T71"/>
    <mergeCell ref="U71:V71"/>
    <mergeCell ref="W71:X71"/>
    <mergeCell ref="CU70:CV70"/>
    <mergeCell ref="CW70:CX70"/>
    <mergeCell ref="CY70:CZ70"/>
    <mergeCell ref="DA70:DB70"/>
    <mergeCell ref="DC70:DD70"/>
    <mergeCell ref="C71:D71"/>
    <mergeCell ref="E71:F71"/>
    <mergeCell ref="G71:H71"/>
    <mergeCell ref="I71:J71"/>
    <mergeCell ref="K71:L71"/>
    <mergeCell ref="CI70:CJ70"/>
    <mergeCell ref="CK70:CL70"/>
    <mergeCell ref="CM70:CN70"/>
    <mergeCell ref="CO70:CP70"/>
    <mergeCell ref="CQ70:CR70"/>
    <mergeCell ref="CS70:CT70"/>
    <mergeCell ref="BW70:BX70"/>
    <mergeCell ref="BY70:BZ70"/>
    <mergeCell ref="CA70:CB70"/>
    <mergeCell ref="CC70:CD70"/>
    <mergeCell ref="CE70:CF70"/>
    <mergeCell ref="CG70:CH70"/>
    <mergeCell ref="BK70:BL70"/>
    <mergeCell ref="BM70:BN70"/>
    <mergeCell ref="BO70:BP70"/>
    <mergeCell ref="BQ70:BR70"/>
    <mergeCell ref="BS70:BT70"/>
    <mergeCell ref="BU70:BV70"/>
    <mergeCell ref="AY70:AZ70"/>
    <mergeCell ref="BA70:BB70"/>
    <mergeCell ref="BC70:BD70"/>
    <mergeCell ref="BE70:BF70"/>
    <mergeCell ref="BG70:BH70"/>
    <mergeCell ref="BI70:BJ70"/>
    <mergeCell ref="AM70:AN70"/>
    <mergeCell ref="AO70:AP70"/>
    <mergeCell ref="AQ70:AR70"/>
    <mergeCell ref="AS70:AT70"/>
    <mergeCell ref="AU70:AV70"/>
    <mergeCell ref="AW70:AX70"/>
    <mergeCell ref="AA70:AB70"/>
    <mergeCell ref="AC70:AD70"/>
    <mergeCell ref="AE70:AF70"/>
    <mergeCell ref="AG70:AH70"/>
    <mergeCell ref="AI70:AJ70"/>
    <mergeCell ref="AK70:AL70"/>
    <mergeCell ref="O70:P70"/>
    <mergeCell ref="Q70:R70"/>
    <mergeCell ref="S70:T70"/>
    <mergeCell ref="U70:V70"/>
    <mergeCell ref="W70:X70"/>
    <mergeCell ref="Y70:Z70"/>
    <mergeCell ref="C70:D70"/>
    <mergeCell ref="E70:F70"/>
    <mergeCell ref="G70:H70"/>
    <mergeCell ref="I70:J70"/>
    <mergeCell ref="K70:L70"/>
    <mergeCell ref="M70:N70"/>
    <mergeCell ref="CS69:CT69"/>
    <mergeCell ref="CU69:CV69"/>
    <mergeCell ref="CW69:CX69"/>
    <mergeCell ref="CY69:CZ69"/>
    <mergeCell ref="DA69:DB69"/>
    <mergeCell ref="DC69:DD69"/>
    <mergeCell ref="CG69:CH69"/>
    <mergeCell ref="CI69:CJ69"/>
    <mergeCell ref="CK69:CL69"/>
    <mergeCell ref="CM69:CN69"/>
    <mergeCell ref="CO69:CP69"/>
    <mergeCell ref="CQ69:CR69"/>
    <mergeCell ref="BU69:BV69"/>
    <mergeCell ref="BW69:BX69"/>
    <mergeCell ref="BY69:BZ69"/>
    <mergeCell ref="CA69:CB69"/>
    <mergeCell ref="CC69:CD69"/>
    <mergeCell ref="CE69:CF69"/>
    <mergeCell ref="BI69:BJ69"/>
    <mergeCell ref="BK69:BL69"/>
    <mergeCell ref="BM69:BN69"/>
    <mergeCell ref="BO69:BP69"/>
    <mergeCell ref="BQ69:BR69"/>
    <mergeCell ref="BS69:BT69"/>
    <mergeCell ref="AW69:AX69"/>
    <mergeCell ref="AY69:AZ69"/>
    <mergeCell ref="BA69:BB69"/>
    <mergeCell ref="BC69:BD69"/>
    <mergeCell ref="BE69:BF69"/>
    <mergeCell ref="BG69:BH69"/>
    <mergeCell ref="AK69:AL69"/>
    <mergeCell ref="AM69:AN69"/>
    <mergeCell ref="AO69:AP69"/>
    <mergeCell ref="AQ69:AR69"/>
    <mergeCell ref="AS69:AT69"/>
    <mergeCell ref="AU69:AV69"/>
    <mergeCell ref="Y69:Z69"/>
    <mergeCell ref="AA69:AB69"/>
    <mergeCell ref="AC69:AD69"/>
    <mergeCell ref="AE69:AF69"/>
    <mergeCell ref="AG69:AH69"/>
    <mergeCell ref="AI69:AJ69"/>
    <mergeCell ref="M69:N69"/>
    <mergeCell ref="O69:P69"/>
    <mergeCell ref="Q69:R69"/>
    <mergeCell ref="S69:T69"/>
    <mergeCell ref="U69:V69"/>
    <mergeCell ref="W69:X69"/>
    <mergeCell ref="CU68:CV68"/>
    <mergeCell ref="CW68:CX68"/>
    <mergeCell ref="CY68:CZ68"/>
    <mergeCell ref="DA68:DB68"/>
    <mergeCell ref="DC68:DD68"/>
    <mergeCell ref="C69:D69"/>
    <mergeCell ref="E69:F69"/>
    <mergeCell ref="G69:H69"/>
    <mergeCell ref="I69:J69"/>
    <mergeCell ref="K69:L69"/>
    <mergeCell ref="CI68:CJ68"/>
    <mergeCell ref="CK68:CL68"/>
    <mergeCell ref="CM68:CN68"/>
    <mergeCell ref="CO68:CP68"/>
    <mergeCell ref="CQ68:CR68"/>
    <mergeCell ref="CS68:CT68"/>
    <mergeCell ref="BW68:BX68"/>
    <mergeCell ref="BY68:BZ68"/>
    <mergeCell ref="CA68:CB68"/>
    <mergeCell ref="CC68:CD68"/>
    <mergeCell ref="CE68:CF68"/>
    <mergeCell ref="CG68:CH68"/>
    <mergeCell ref="BK68:BL68"/>
    <mergeCell ref="BM68:BN68"/>
    <mergeCell ref="BO68:BP68"/>
    <mergeCell ref="BQ68:BR68"/>
    <mergeCell ref="BS68:BT68"/>
    <mergeCell ref="BU68:BV68"/>
    <mergeCell ref="AY68:AZ68"/>
    <mergeCell ref="BA68:BB68"/>
    <mergeCell ref="BC68:BD68"/>
    <mergeCell ref="BE68:BF68"/>
    <mergeCell ref="BG68:BH68"/>
    <mergeCell ref="BI68:BJ68"/>
    <mergeCell ref="AM68:AN68"/>
    <mergeCell ref="AO68:AP68"/>
    <mergeCell ref="AQ68:AR68"/>
    <mergeCell ref="AS68:AT68"/>
    <mergeCell ref="AU68:AV68"/>
    <mergeCell ref="AW68:AX68"/>
    <mergeCell ref="AA68:AB68"/>
    <mergeCell ref="AC68:AD68"/>
    <mergeCell ref="AE68:AF68"/>
    <mergeCell ref="AG68:AH68"/>
    <mergeCell ref="AI68:AJ68"/>
    <mergeCell ref="AK68:AL68"/>
    <mergeCell ref="O68:P68"/>
    <mergeCell ref="Q68:R68"/>
    <mergeCell ref="S68:T68"/>
    <mergeCell ref="U68:V68"/>
    <mergeCell ref="W68:X68"/>
    <mergeCell ref="Y68:Z68"/>
    <mergeCell ref="C68:D68"/>
    <mergeCell ref="E68:F68"/>
    <mergeCell ref="G68:H68"/>
    <mergeCell ref="I68:J68"/>
    <mergeCell ref="K68:L68"/>
    <mergeCell ref="M68:N68"/>
    <mergeCell ref="CS67:CT67"/>
    <mergeCell ref="CU67:CV67"/>
    <mergeCell ref="CW67:CX67"/>
    <mergeCell ref="CY67:CZ67"/>
    <mergeCell ref="DA67:DB67"/>
    <mergeCell ref="DC67:DD67"/>
    <mergeCell ref="CG67:CH67"/>
    <mergeCell ref="CI67:CJ67"/>
    <mergeCell ref="CK67:CL67"/>
    <mergeCell ref="CM67:CN67"/>
    <mergeCell ref="CO67:CP67"/>
    <mergeCell ref="CQ67:CR67"/>
    <mergeCell ref="BU67:BV67"/>
    <mergeCell ref="BW67:BX67"/>
    <mergeCell ref="BY67:BZ67"/>
    <mergeCell ref="CA67:CB67"/>
    <mergeCell ref="CC67:CD67"/>
    <mergeCell ref="CE67:CF67"/>
    <mergeCell ref="BI67:BJ67"/>
    <mergeCell ref="BK67:BL67"/>
    <mergeCell ref="BM67:BN67"/>
    <mergeCell ref="BO67:BP67"/>
    <mergeCell ref="BQ67:BR67"/>
    <mergeCell ref="BS67:BT67"/>
    <mergeCell ref="AW67:AX67"/>
    <mergeCell ref="AY67:AZ67"/>
    <mergeCell ref="BA67:BB67"/>
    <mergeCell ref="BC67:BD67"/>
    <mergeCell ref="BE67:BF67"/>
    <mergeCell ref="BG67:BH67"/>
    <mergeCell ref="AK67:AL67"/>
    <mergeCell ref="AM67:AN67"/>
    <mergeCell ref="AO67:AP67"/>
    <mergeCell ref="AQ67:AR67"/>
    <mergeCell ref="AS67:AT67"/>
    <mergeCell ref="AU67:AV67"/>
    <mergeCell ref="Y67:Z67"/>
    <mergeCell ref="AA67:AB67"/>
    <mergeCell ref="AC67:AD67"/>
    <mergeCell ref="AE67:AF67"/>
    <mergeCell ref="AG67:AH67"/>
    <mergeCell ref="AI67:AJ67"/>
    <mergeCell ref="M67:N67"/>
    <mergeCell ref="O67:P67"/>
    <mergeCell ref="Q67:R67"/>
    <mergeCell ref="S67:T67"/>
    <mergeCell ref="U67:V67"/>
    <mergeCell ref="W67:X67"/>
    <mergeCell ref="CU66:CV66"/>
    <mergeCell ref="CW66:CX66"/>
    <mergeCell ref="CY66:CZ66"/>
    <mergeCell ref="DA66:DB66"/>
    <mergeCell ref="DC66:DD66"/>
    <mergeCell ref="C67:D67"/>
    <mergeCell ref="E67:F67"/>
    <mergeCell ref="G67:H67"/>
    <mergeCell ref="I67:J67"/>
    <mergeCell ref="K67:L67"/>
    <mergeCell ref="CI66:CJ66"/>
    <mergeCell ref="CK66:CL66"/>
    <mergeCell ref="CM66:CN66"/>
    <mergeCell ref="CO66:CP66"/>
    <mergeCell ref="CQ66:CR66"/>
    <mergeCell ref="CS66:CT66"/>
    <mergeCell ref="BW66:BX66"/>
    <mergeCell ref="BY66:BZ66"/>
    <mergeCell ref="CA66:CB66"/>
    <mergeCell ref="CC66:CD66"/>
    <mergeCell ref="CE66:CF66"/>
    <mergeCell ref="CG66:CH66"/>
    <mergeCell ref="BK66:BL66"/>
    <mergeCell ref="BM66:BN66"/>
    <mergeCell ref="BO66:BP66"/>
    <mergeCell ref="BQ66:BR66"/>
    <mergeCell ref="BS66:BT66"/>
    <mergeCell ref="BU66:BV66"/>
    <mergeCell ref="AY66:AZ66"/>
    <mergeCell ref="BA66:BB66"/>
    <mergeCell ref="BC66:BD66"/>
    <mergeCell ref="BE66:BF66"/>
    <mergeCell ref="BG66:BH66"/>
    <mergeCell ref="BI66:BJ66"/>
    <mergeCell ref="AM66:AN66"/>
    <mergeCell ref="AO66:AP66"/>
    <mergeCell ref="AQ66:AR66"/>
    <mergeCell ref="AS66:AT66"/>
    <mergeCell ref="AU66:AV66"/>
    <mergeCell ref="AW66:AX66"/>
    <mergeCell ref="AA66:AB66"/>
    <mergeCell ref="AC66:AD66"/>
    <mergeCell ref="AE66:AF66"/>
    <mergeCell ref="AG66:AH66"/>
    <mergeCell ref="AI66:AJ66"/>
    <mergeCell ref="AK66:AL66"/>
    <mergeCell ref="O66:P66"/>
    <mergeCell ref="Q66:R66"/>
    <mergeCell ref="S66:T66"/>
    <mergeCell ref="U66:V66"/>
    <mergeCell ref="W66:X66"/>
    <mergeCell ref="Y66:Z66"/>
    <mergeCell ref="C66:D66"/>
    <mergeCell ref="E66:F66"/>
    <mergeCell ref="G66:H66"/>
    <mergeCell ref="I66:J66"/>
    <mergeCell ref="K66:L66"/>
    <mergeCell ref="M66:N66"/>
    <mergeCell ref="CS65:CT65"/>
    <mergeCell ref="CU65:CV65"/>
    <mergeCell ref="CW65:CX65"/>
    <mergeCell ref="CY65:CZ65"/>
    <mergeCell ref="DA65:DB65"/>
    <mergeCell ref="DC65:DD65"/>
    <mergeCell ref="CG65:CH65"/>
    <mergeCell ref="CI65:CJ65"/>
    <mergeCell ref="CK65:CL65"/>
    <mergeCell ref="CM65:CN65"/>
    <mergeCell ref="CO65:CP65"/>
    <mergeCell ref="CQ65:CR65"/>
    <mergeCell ref="BU65:BV65"/>
    <mergeCell ref="BW65:BX65"/>
    <mergeCell ref="BY65:BZ65"/>
    <mergeCell ref="CA65:CB65"/>
    <mergeCell ref="CC65:CD65"/>
    <mergeCell ref="CE65:CF65"/>
    <mergeCell ref="BI65:BJ65"/>
    <mergeCell ref="BK65:BL65"/>
    <mergeCell ref="BM65:BN65"/>
    <mergeCell ref="BO65:BP65"/>
    <mergeCell ref="BQ65:BR65"/>
    <mergeCell ref="BS65:BT65"/>
    <mergeCell ref="AW65:AX65"/>
    <mergeCell ref="AY65:AZ65"/>
    <mergeCell ref="BA65:BB65"/>
    <mergeCell ref="BC65:BD65"/>
    <mergeCell ref="BE65:BF65"/>
    <mergeCell ref="BG65:BH65"/>
    <mergeCell ref="AK65:AL65"/>
    <mergeCell ref="AM65:AN65"/>
    <mergeCell ref="AO65:AP65"/>
    <mergeCell ref="AQ65:AR65"/>
    <mergeCell ref="AS65:AT65"/>
    <mergeCell ref="AU65:AV65"/>
    <mergeCell ref="Y65:Z65"/>
    <mergeCell ref="AA65:AB65"/>
    <mergeCell ref="AC65:AD65"/>
    <mergeCell ref="AE65:AF65"/>
    <mergeCell ref="AG65:AH65"/>
    <mergeCell ref="AI65:AJ65"/>
    <mergeCell ref="M65:N65"/>
    <mergeCell ref="O65:P65"/>
    <mergeCell ref="Q65:R65"/>
    <mergeCell ref="S65:T65"/>
    <mergeCell ref="U65:V65"/>
    <mergeCell ref="W65:X65"/>
    <mergeCell ref="CU64:CV64"/>
    <mergeCell ref="CW64:CX64"/>
    <mergeCell ref="CY64:CZ64"/>
    <mergeCell ref="DA64:DB64"/>
    <mergeCell ref="DC64:DD64"/>
    <mergeCell ref="C65:D65"/>
    <mergeCell ref="E65:F65"/>
    <mergeCell ref="G65:H65"/>
    <mergeCell ref="I65:J65"/>
    <mergeCell ref="K65:L65"/>
    <mergeCell ref="CI64:CJ64"/>
    <mergeCell ref="CK64:CL64"/>
    <mergeCell ref="CM64:CN64"/>
    <mergeCell ref="CO64:CP64"/>
    <mergeCell ref="CQ64:CR64"/>
    <mergeCell ref="CS64:CT64"/>
    <mergeCell ref="BW64:BX64"/>
    <mergeCell ref="BY64:BZ64"/>
    <mergeCell ref="CA64:CB64"/>
    <mergeCell ref="CC64:CD64"/>
    <mergeCell ref="CE64:CF64"/>
    <mergeCell ref="CG64:CH64"/>
    <mergeCell ref="BK64:BL64"/>
    <mergeCell ref="BM64:BN64"/>
    <mergeCell ref="BO64:BP64"/>
    <mergeCell ref="BQ64:BR64"/>
    <mergeCell ref="BS64:BT64"/>
    <mergeCell ref="BU64:BV64"/>
    <mergeCell ref="AY64:AZ64"/>
    <mergeCell ref="BA64:BB64"/>
    <mergeCell ref="BC64:BD64"/>
    <mergeCell ref="BE64:BF64"/>
    <mergeCell ref="BG64:BH64"/>
    <mergeCell ref="BI64:BJ64"/>
    <mergeCell ref="AM64:AN64"/>
    <mergeCell ref="AO64:AP64"/>
    <mergeCell ref="AQ64:AR64"/>
    <mergeCell ref="AS64:AT64"/>
    <mergeCell ref="AU64:AV64"/>
    <mergeCell ref="AW64:AX64"/>
    <mergeCell ref="AA64:AB64"/>
    <mergeCell ref="AC64:AD64"/>
    <mergeCell ref="AE64:AF64"/>
    <mergeCell ref="AG64:AH64"/>
    <mergeCell ref="AI64:AJ64"/>
    <mergeCell ref="AK64:AL64"/>
    <mergeCell ref="O64:P64"/>
    <mergeCell ref="Q64:R64"/>
    <mergeCell ref="S64:T64"/>
    <mergeCell ref="U64:V64"/>
    <mergeCell ref="W64:X64"/>
    <mergeCell ref="Y64:Z64"/>
    <mergeCell ref="C64:D64"/>
    <mergeCell ref="E64:F64"/>
    <mergeCell ref="G64:H64"/>
    <mergeCell ref="I64:J64"/>
    <mergeCell ref="K64:L64"/>
    <mergeCell ref="M64:N64"/>
    <mergeCell ref="CS63:CT63"/>
    <mergeCell ref="CU63:CV63"/>
    <mergeCell ref="CW63:CX63"/>
    <mergeCell ref="CY63:CZ63"/>
    <mergeCell ref="DA63:DB63"/>
    <mergeCell ref="DC63:DD63"/>
    <mergeCell ref="CG63:CH63"/>
    <mergeCell ref="CI63:CJ63"/>
    <mergeCell ref="CK63:CL63"/>
    <mergeCell ref="CM63:CN63"/>
    <mergeCell ref="CO63:CP63"/>
    <mergeCell ref="CQ63:CR63"/>
    <mergeCell ref="BU63:BV63"/>
    <mergeCell ref="BW63:BX63"/>
    <mergeCell ref="BY63:BZ63"/>
    <mergeCell ref="CA63:CB63"/>
    <mergeCell ref="CC63:CD63"/>
    <mergeCell ref="CE63:CF63"/>
    <mergeCell ref="BI63:BJ63"/>
    <mergeCell ref="BK63:BL63"/>
    <mergeCell ref="BM63:BN63"/>
    <mergeCell ref="BO63:BP63"/>
    <mergeCell ref="BQ63:BR63"/>
    <mergeCell ref="BS63:BT63"/>
    <mergeCell ref="AW63:AX63"/>
    <mergeCell ref="AY63:AZ63"/>
    <mergeCell ref="BA63:BB63"/>
    <mergeCell ref="BC63:BD63"/>
    <mergeCell ref="BE63:BF63"/>
    <mergeCell ref="BG63:BH63"/>
    <mergeCell ref="AK63:AL63"/>
    <mergeCell ref="AM63:AN63"/>
    <mergeCell ref="AO63:AP63"/>
    <mergeCell ref="AQ63:AR63"/>
    <mergeCell ref="AS63:AT63"/>
    <mergeCell ref="AU63:AV63"/>
    <mergeCell ref="Y63:Z63"/>
    <mergeCell ref="AA63:AB63"/>
    <mergeCell ref="AC63:AD63"/>
    <mergeCell ref="AE63:AF63"/>
    <mergeCell ref="AG63:AH63"/>
    <mergeCell ref="AI63:AJ63"/>
    <mergeCell ref="M63:N63"/>
    <mergeCell ref="O63:P63"/>
    <mergeCell ref="Q63:R63"/>
    <mergeCell ref="S63:T63"/>
    <mergeCell ref="U63:V63"/>
    <mergeCell ref="W63:X63"/>
    <mergeCell ref="CU62:CV62"/>
    <mergeCell ref="CW62:CX62"/>
    <mergeCell ref="CY62:CZ62"/>
    <mergeCell ref="DA62:DB62"/>
    <mergeCell ref="DC62:DD62"/>
    <mergeCell ref="C63:D63"/>
    <mergeCell ref="E63:F63"/>
    <mergeCell ref="G63:H63"/>
    <mergeCell ref="I63:J63"/>
    <mergeCell ref="K63:L63"/>
    <mergeCell ref="CI62:CJ62"/>
    <mergeCell ref="CK62:CL62"/>
    <mergeCell ref="CM62:CN62"/>
    <mergeCell ref="CO62:CP62"/>
    <mergeCell ref="CQ62:CR62"/>
    <mergeCell ref="CS62:CT62"/>
    <mergeCell ref="BW62:BX62"/>
    <mergeCell ref="BY62:BZ62"/>
    <mergeCell ref="CA62:CB62"/>
    <mergeCell ref="CC62:CD62"/>
    <mergeCell ref="CE62:CF62"/>
    <mergeCell ref="CG62:CH62"/>
    <mergeCell ref="BK62:BL62"/>
    <mergeCell ref="BM62:BN62"/>
    <mergeCell ref="BO62:BP62"/>
    <mergeCell ref="BQ62:BR62"/>
    <mergeCell ref="BS62:BT62"/>
    <mergeCell ref="BU62:BV62"/>
    <mergeCell ref="AY62:AZ62"/>
    <mergeCell ref="BA62:BB62"/>
    <mergeCell ref="BC62:BD62"/>
    <mergeCell ref="BE62:BF62"/>
    <mergeCell ref="BG62:BH62"/>
    <mergeCell ref="BI62:BJ62"/>
    <mergeCell ref="AM62:AN62"/>
    <mergeCell ref="AO62:AP62"/>
    <mergeCell ref="AQ62:AR62"/>
    <mergeCell ref="AS62:AT62"/>
    <mergeCell ref="AU62:AV62"/>
    <mergeCell ref="AW62:AX62"/>
    <mergeCell ref="AA62:AB62"/>
    <mergeCell ref="AC62:AD62"/>
    <mergeCell ref="AE62:AF62"/>
    <mergeCell ref="AG62:AH62"/>
    <mergeCell ref="AI62:AJ62"/>
    <mergeCell ref="AK62:AL62"/>
    <mergeCell ref="O62:P62"/>
    <mergeCell ref="Q62:R62"/>
    <mergeCell ref="S62:T62"/>
    <mergeCell ref="U62:V62"/>
    <mergeCell ref="W62:X62"/>
    <mergeCell ref="Y62:Z62"/>
    <mergeCell ref="C62:D62"/>
    <mergeCell ref="E62:F62"/>
    <mergeCell ref="G62:H62"/>
    <mergeCell ref="I62:J62"/>
    <mergeCell ref="K62:L62"/>
    <mergeCell ref="M62:N62"/>
    <mergeCell ref="CS61:CT61"/>
    <mergeCell ref="CU61:CV61"/>
    <mergeCell ref="CW61:CX61"/>
    <mergeCell ref="CY61:CZ61"/>
    <mergeCell ref="DA61:DB61"/>
    <mergeCell ref="DC61:DD61"/>
    <mergeCell ref="CG61:CH61"/>
    <mergeCell ref="CI61:CJ61"/>
    <mergeCell ref="CK61:CL61"/>
    <mergeCell ref="CM61:CN61"/>
    <mergeCell ref="CO61:CP61"/>
    <mergeCell ref="CQ61:CR61"/>
    <mergeCell ref="BU61:BV61"/>
    <mergeCell ref="BW61:BX61"/>
    <mergeCell ref="BY61:BZ61"/>
    <mergeCell ref="CA61:CB61"/>
    <mergeCell ref="CC61:CD61"/>
    <mergeCell ref="CE61:CF61"/>
    <mergeCell ref="BI61:BJ61"/>
    <mergeCell ref="BK61:BL61"/>
    <mergeCell ref="BM61:BN61"/>
    <mergeCell ref="BO61:BP61"/>
    <mergeCell ref="BQ61:BR61"/>
    <mergeCell ref="BS61:BT61"/>
    <mergeCell ref="AW61:AX61"/>
    <mergeCell ref="AY61:AZ61"/>
    <mergeCell ref="BA61:BB61"/>
    <mergeCell ref="BC61:BD61"/>
    <mergeCell ref="BE61:BF61"/>
    <mergeCell ref="BG61:BH61"/>
    <mergeCell ref="AK61:AL61"/>
    <mergeCell ref="AM61:AN61"/>
    <mergeCell ref="AO61:AP61"/>
    <mergeCell ref="AQ61:AR61"/>
    <mergeCell ref="AS61:AT61"/>
    <mergeCell ref="AU61:AV61"/>
    <mergeCell ref="Y61:Z61"/>
    <mergeCell ref="AA61:AB61"/>
    <mergeCell ref="AC61:AD61"/>
    <mergeCell ref="AE61:AF61"/>
    <mergeCell ref="AG61:AH61"/>
    <mergeCell ref="AI61:AJ61"/>
    <mergeCell ref="M61:N61"/>
    <mergeCell ref="O61:P61"/>
    <mergeCell ref="Q61:R61"/>
    <mergeCell ref="S61:T61"/>
    <mergeCell ref="U61:V61"/>
    <mergeCell ref="W61:X61"/>
    <mergeCell ref="CU60:CV60"/>
    <mergeCell ref="CW60:CX60"/>
    <mergeCell ref="CY60:CZ60"/>
    <mergeCell ref="DA60:DB60"/>
    <mergeCell ref="DC60:DD60"/>
    <mergeCell ref="C61:D61"/>
    <mergeCell ref="E61:F61"/>
    <mergeCell ref="G61:H61"/>
    <mergeCell ref="I61:J61"/>
    <mergeCell ref="K61:L61"/>
    <mergeCell ref="CI60:CJ60"/>
    <mergeCell ref="CK60:CL60"/>
    <mergeCell ref="CM60:CN60"/>
    <mergeCell ref="CO60:CP60"/>
    <mergeCell ref="CQ60:CR60"/>
    <mergeCell ref="CS60:CT60"/>
    <mergeCell ref="BW60:BX60"/>
    <mergeCell ref="BY60:BZ60"/>
    <mergeCell ref="CA60:CB60"/>
    <mergeCell ref="CC60:CD60"/>
    <mergeCell ref="CE60:CF60"/>
    <mergeCell ref="CG60:CH60"/>
    <mergeCell ref="BK60:BL60"/>
    <mergeCell ref="BM60:BN60"/>
    <mergeCell ref="BO60:BP60"/>
    <mergeCell ref="BQ60:BR60"/>
    <mergeCell ref="BS60:BT60"/>
    <mergeCell ref="BU60:BV60"/>
    <mergeCell ref="AY60:AZ60"/>
    <mergeCell ref="BA60:BB60"/>
    <mergeCell ref="BC60:BD60"/>
    <mergeCell ref="BE60:BF60"/>
    <mergeCell ref="BG60:BH60"/>
    <mergeCell ref="BI60:BJ60"/>
    <mergeCell ref="AM60:AN60"/>
    <mergeCell ref="AO60:AP60"/>
    <mergeCell ref="AQ60:AR60"/>
    <mergeCell ref="AS60:AT60"/>
    <mergeCell ref="AU60:AV60"/>
    <mergeCell ref="AW60:AX60"/>
    <mergeCell ref="AA60:AB60"/>
    <mergeCell ref="AC60:AD60"/>
    <mergeCell ref="AE60:AF60"/>
    <mergeCell ref="AG60:AH60"/>
    <mergeCell ref="AI60:AJ60"/>
    <mergeCell ref="AK60:AL60"/>
    <mergeCell ref="O60:P60"/>
    <mergeCell ref="Q60:R60"/>
    <mergeCell ref="S60:T60"/>
    <mergeCell ref="U60:V60"/>
    <mergeCell ref="W60:X60"/>
    <mergeCell ref="Y60:Z60"/>
    <mergeCell ref="C60:D60"/>
    <mergeCell ref="E60:F60"/>
    <mergeCell ref="G60:H60"/>
    <mergeCell ref="I60:J60"/>
    <mergeCell ref="K60:L60"/>
    <mergeCell ref="M60:N60"/>
    <mergeCell ref="CS59:CT59"/>
    <mergeCell ref="CU59:CV59"/>
    <mergeCell ref="CW59:CX59"/>
    <mergeCell ref="CY59:CZ59"/>
    <mergeCell ref="DA59:DB59"/>
    <mergeCell ref="DC59:DD59"/>
    <mergeCell ref="CG59:CH59"/>
    <mergeCell ref="CI59:CJ59"/>
    <mergeCell ref="CK59:CL59"/>
    <mergeCell ref="CM59:CN59"/>
    <mergeCell ref="CO59:CP59"/>
    <mergeCell ref="CQ59:CR59"/>
    <mergeCell ref="BU59:BV59"/>
    <mergeCell ref="BW59:BX59"/>
    <mergeCell ref="BY59:BZ59"/>
    <mergeCell ref="CA59:CB59"/>
    <mergeCell ref="CC59:CD59"/>
    <mergeCell ref="CE59:CF59"/>
    <mergeCell ref="BI59:BJ59"/>
    <mergeCell ref="BK59:BL59"/>
    <mergeCell ref="BM59:BN59"/>
    <mergeCell ref="BO59:BP59"/>
    <mergeCell ref="BQ59:BR59"/>
    <mergeCell ref="BS59:BT59"/>
    <mergeCell ref="AW59:AX59"/>
    <mergeCell ref="AY59:AZ59"/>
    <mergeCell ref="BA59:BB59"/>
    <mergeCell ref="BC59:BD59"/>
    <mergeCell ref="BE59:BF59"/>
    <mergeCell ref="BG59:BH59"/>
    <mergeCell ref="AK59:AL59"/>
    <mergeCell ref="AM59:AN59"/>
    <mergeCell ref="AO59:AP59"/>
    <mergeCell ref="AQ59:AR59"/>
    <mergeCell ref="AS59:AT59"/>
    <mergeCell ref="AU59:AV59"/>
    <mergeCell ref="Y59:Z59"/>
    <mergeCell ref="AA59:AB59"/>
    <mergeCell ref="AC59:AD59"/>
    <mergeCell ref="AE59:AF59"/>
    <mergeCell ref="AG59:AH59"/>
    <mergeCell ref="AI59:AJ59"/>
    <mergeCell ref="M59:N59"/>
    <mergeCell ref="O59:P59"/>
    <mergeCell ref="Q59:R59"/>
    <mergeCell ref="S59:T59"/>
    <mergeCell ref="U59:V59"/>
    <mergeCell ref="W59:X59"/>
    <mergeCell ref="CU58:CV58"/>
    <mergeCell ref="CW58:CX58"/>
    <mergeCell ref="CY58:CZ58"/>
    <mergeCell ref="DA58:DB58"/>
    <mergeCell ref="DC58:DD58"/>
    <mergeCell ref="C59:D59"/>
    <mergeCell ref="E59:F59"/>
    <mergeCell ref="G59:H59"/>
    <mergeCell ref="I59:J59"/>
    <mergeCell ref="K59:L59"/>
    <mergeCell ref="CI58:CJ58"/>
    <mergeCell ref="CK58:CL58"/>
    <mergeCell ref="CM58:CN58"/>
    <mergeCell ref="CO58:CP58"/>
    <mergeCell ref="CQ58:CR58"/>
    <mergeCell ref="CS58:CT58"/>
    <mergeCell ref="BW58:BX58"/>
    <mergeCell ref="BY58:BZ58"/>
    <mergeCell ref="CA58:CB58"/>
    <mergeCell ref="CC58:CD58"/>
    <mergeCell ref="CE58:CF58"/>
    <mergeCell ref="CG58:CH58"/>
    <mergeCell ref="BK58:BL58"/>
    <mergeCell ref="BM58:BN58"/>
    <mergeCell ref="BO58:BP58"/>
    <mergeCell ref="BQ58:BR58"/>
    <mergeCell ref="BS58:BT58"/>
    <mergeCell ref="BU58:BV58"/>
    <mergeCell ref="AY58:AZ58"/>
    <mergeCell ref="BA58:BB58"/>
    <mergeCell ref="BC58:BD58"/>
    <mergeCell ref="BE58:BF58"/>
    <mergeCell ref="BG58:BH58"/>
    <mergeCell ref="BI58:BJ58"/>
    <mergeCell ref="AM58:AN58"/>
    <mergeCell ref="AO58:AP58"/>
    <mergeCell ref="AQ58:AR58"/>
    <mergeCell ref="AS58:AT58"/>
    <mergeCell ref="AU58:AV58"/>
    <mergeCell ref="AW58:AX58"/>
    <mergeCell ref="AA58:AB58"/>
    <mergeCell ref="AC58:AD58"/>
    <mergeCell ref="AE58:AF58"/>
    <mergeCell ref="AG58:AH58"/>
    <mergeCell ref="AI58:AJ58"/>
    <mergeCell ref="AK58:AL58"/>
    <mergeCell ref="O58:P58"/>
    <mergeCell ref="Q58:R58"/>
    <mergeCell ref="S58:T58"/>
    <mergeCell ref="U58:V58"/>
    <mergeCell ref="W58:X58"/>
    <mergeCell ref="Y58:Z58"/>
    <mergeCell ref="C58:D58"/>
    <mergeCell ref="E58:F58"/>
    <mergeCell ref="G58:H58"/>
    <mergeCell ref="I58:J58"/>
    <mergeCell ref="K58:L58"/>
    <mergeCell ref="M58:N58"/>
    <mergeCell ref="CS57:CT57"/>
    <mergeCell ref="CU57:CV57"/>
    <mergeCell ref="CW57:CX57"/>
    <mergeCell ref="CY57:CZ57"/>
    <mergeCell ref="DA57:DB57"/>
    <mergeCell ref="DC57:DD57"/>
    <mergeCell ref="CG57:CH57"/>
    <mergeCell ref="CI57:CJ57"/>
    <mergeCell ref="CK57:CL57"/>
    <mergeCell ref="CM57:CN57"/>
    <mergeCell ref="CO57:CP57"/>
    <mergeCell ref="CQ57:CR57"/>
    <mergeCell ref="BU57:BV57"/>
    <mergeCell ref="BW57:BX57"/>
    <mergeCell ref="BY57:BZ57"/>
    <mergeCell ref="CA57:CB57"/>
    <mergeCell ref="CC57:CD57"/>
    <mergeCell ref="CE57:CF57"/>
    <mergeCell ref="BI57:BJ57"/>
    <mergeCell ref="BK57:BL57"/>
    <mergeCell ref="BM57:BN57"/>
    <mergeCell ref="BO57:BP57"/>
    <mergeCell ref="BQ57:BR57"/>
    <mergeCell ref="BS57:BT57"/>
    <mergeCell ref="AW57:AX57"/>
    <mergeCell ref="AY57:AZ57"/>
    <mergeCell ref="BA57:BB57"/>
    <mergeCell ref="BC57:BD57"/>
    <mergeCell ref="BE57:BF57"/>
    <mergeCell ref="BG57:BH57"/>
    <mergeCell ref="AK57:AL57"/>
    <mergeCell ref="AM57:AN57"/>
    <mergeCell ref="AO57:AP57"/>
    <mergeCell ref="AQ57:AR57"/>
    <mergeCell ref="AS57:AT57"/>
    <mergeCell ref="AU57:AV57"/>
    <mergeCell ref="Y57:Z57"/>
    <mergeCell ref="AA57:AB57"/>
    <mergeCell ref="AC57:AD57"/>
    <mergeCell ref="AE57:AF57"/>
    <mergeCell ref="AG57:AH57"/>
    <mergeCell ref="AI57:AJ57"/>
    <mergeCell ref="M57:N57"/>
    <mergeCell ref="O57:P57"/>
    <mergeCell ref="Q57:R57"/>
    <mergeCell ref="S57:T57"/>
    <mergeCell ref="U57:V57"/>
    <mergeCell ref="W57:X57"/>
    <mergeCell ref="CU56:CV56"/>
    <mergeCell ref="CW56:CX56"/>
    <mergeCell ref="CY56:CZ56"/>
    <mergeCell ref="DA56:DB56"/>
    <mergeCell ref="DC56:DD56"/>
    <mergeCell ref="C57:D57"/>
    <mergeCell ref="E57:F57"/>
    <mergeCell ref="G57:H57"/>
    <mergeCell ref="I57:J57"/>
    <mergeCell ref="K57:L57"/>
    <mergeCell ref="CI56:CJ56"/>
    <mergeCell ref="CK56:CL56"/>
    <mergeCell ref="CM56:CN56"/>
    <mergeCell ref="CO56:CP56"/>
    <mergeCell ref="CQ56:CR56"/>
    <mergeCell ref="CS56:CT56"/>
    <mergeCell ref="BW56:BX56"/>
    <mergeCell ref="BY56:BZ56"/>
    <mergeCell ref="CA56:CB56"/>
    <mergeCell ref="CC56:CD56"/>
    <mergeCell ref="CE56:CF56"/>
    <mergeCell ref="CG56:CH56"/>
    <mergeCell ref="BK56:BL56"/>
    <mergeCell ref="BM56:BN56"/>
    <mergeCell ref="BO56:BP56"/>
    <mergeCell ref="BQ56:BR56"/>
    <mergeCell ref="BS56:BT56"/>
    <mergeCell ref="BU56:BV56"/>
    <mergeCell ref="AY56:AZ56"/>
    <mergeCell ref="BA56:BB56"/>
    <mergeCell ref="BC56:BD56"/>
    <mergeCell ref="BE56:BF56"/>
    <mergeCell ref="BG56:BH56"/>
    <mergeCell ref="BI56:BJ56"/>
    <mergeCell ref="AM56:AN56"/>
    <mergeCell ref="AO56:AP56"/>
    <mergeCell ref="AQ56:AR56"/>
    <mergeCell ref="AS56:AT56"/>
    <mergeCell ref="AU56:AV56"/>
    <mergeCell ref="AW56:AX56"/>
    <mergeCell ref="AA56:AB56"/>
    <mergeCell ref="AC56:AD56"/>
    <mergeCell ref="AE56:AF56"/>
    <mergeCell ref="AG56:AH56"/>
    <mergeCell ref="AI56:AJ56"/>
    <mergeCell ref="AK56:AL56"/>
    <mergeCell ref="O56:P56"/>
    <mergeCell ref="Q56:R56"/>
    <mergeCell ref="S56:T56"/>
    <mergeCell ref="U56:V56"/>
    <mergeCell ref="W56:X56"/>
    <mergeCell ref="Y56:Z56"/>
    <mergeCell ref="C56:D56"/>
    <mergeCell ref="E56:F56"/>
    <mergeCell ref="G56:H56"/>
    <mergeCell ref="I56:J56"/>
    <mergeCell ref="K56:L56"/>
    <mergeCell ref="M56:N56"/>
    <mergeCell ref="CS55:CT55"/>
    <mergeCell ref="CU55:CV55"/>
    <mergeCell ref="CW55:CX55"/>
    <mergeCell ref="CY55:CZ55"/>
    <mergeCell ref="DA55:DB55"/>
    <mergeCell ref="DC55:DD55"/>
    <mergeCell ref="CG55:CH55"/>
    <mergeCell ref="CI55:CJ55"/>
    <mergeCell ref="CK55:CL55"/>
    <mergeCell ref="CM55:CN55"/>
    <mergeCell ref="CO55:CP55"/>
    <mergeCell ref="CQ55:CR55"/>
    <mergeCell ref="BU55:BV55"/>
    <mergeCell ref="BW55:BX55"/>
    <mergeCell ref="BY55:BZ55"/>
    <mergeCell ref="CA55:CB55"/>
    <mergeCell ref="CC55:CD55"/>
    <mergeCell ref="CE55:CF55"/>
    <mergeCell ref="BI55:BJ55"/>
    <mergeCell ref="BK55:BL55"/>
    <mergeCell ref="BM55:BN55"/>
    <mergeCell ref="BO55:BP55"/>
    <mergeCell ref="BQ55:BR55"/>
    <mergeCell ref="BS55:BT55"/>
    <mergeCell ref="AW55:AX55"/>
    <mergeCell ref="AY55:AZ55"/>
    <mergeCell ref="BA55:BB55"/>
    <mergeCell ref="BC55:BD55"/>
    <mergeCell ref="BE55:BF55"/>
    <mergeCell ref="BG55:BH55"/>
    <mergeCell ref="AK55:AL55"/>
    <mergeCell ref="AM55:AN55"/>
    <mergeCell ref="AO55:AP55"/>
    <mergeCell ref="AQ55:AR55"/>
    <mergeCell ref="AS55:AT55"/>
    <mergeCell ref="AU55:AV55"/>
    <mergeCell ref="Y55:Z55"/>
    <mergeCell ref="AA55:AB55"/>
    <mergeCell ref="AC55:AD55"/>
    <mergeCell ref="AE55:AF55"/>
    <mergeCell ref="AG55:AH55"/>
    <mergeCell ref="AI55:AJ55"/>
    <mergeCell ref="M55:N55"/>
    <mergeCell ref="O55:P55"/>
    <mergeCell ref="Q55:R55"/>
    <mergeCell ref="S55:T55"/>
    <mergeCell ref="U55:V55"/>
    <mergeCell ref="W55:X55"/>
    <mergeCell ref="CU54:CV54"/>
    <mergeCell ref="CW54:CX54"/>
    <mergeCell ref="CY54:CZ54"/>
    <mergeCell ref="DA54:DB54"/>
    <mergeCell ref="DC54:DD54"/>
    <mergeCell ref="C55:D55"/>
    <mergeCell ref="E55:F55"/>
    <mergeCell ref="G55:H55"/>
    <mergeCell ref="I55:J55"/>
    <mergeCell ref="K55:L55"/>
    <mergeCell ref="CI54:CJ54"/>
    <mergeCell ref="CK54:CL54"/>
    <mergeCell ref="CM54:CN54"/>
    <mergeCell ref="CO54:CP54"/>
    <mergeCell ref="CQ54:CR54"/>
    <mergeCell ref="CS54:CT54"/>
    <mergeCell ref="BW54:BX54"/>
    <mergeCell ref="BY54:BZ54"/>
    <mergeCell ref="CA54:CB54"/>
    <mergeCell ref="CC54:CD54"/>
    <mergeCell ref="CE54:CF54"/>
    <mergeCell ref="CG54:CH54"/>
    <mergeCell ref="BK54:BL54"/>
    <mergeCell ref="BM54:BN54"/>
    <mergeCell ref="BO54:BP54"/>
    <mergeCell ref="BQ54:BR54"/>
    <mergeCell ref="BS54:BT54"/>
    <mergeCell ref="BU54:BV54"/>
    <mergeCell ref="AY54:AZ54"/>
    <mergeCell ref="BA54:BB54"/>
    <mergeCell ref="BC54:BD54"/>
    <mergeCell ref="BE54:BF54"/>
    <mergeCell ref="BG54:BH54"/>
    <mergeCell ref="BI54:BJ54"/>
    <mergeCell ref="AM54:AN54"/>
    <mergeCell ref="AO54:AP54"/>
    <mergeCell ref="AQ54:AR54"/>
    <mergeCell ref="AS54:AT54"/>
    <mergeCell ref="AU54:AV54"/>
    <mergeCell ref="AW54:AX54"/>
    <mergeCell ref="AA54:AB54"/>
    <mergeCell ref="AC54:AD54"/>
    <mergeCell ref="AE54:AF54"/>
    <mergeCell ref="AG54:AH54"/>
    <mergeCell ref="AI54:AJ54"/>
    <mergeCell ref="AK54:AL54"/>
    <mergeCell ref="O54:P54"/>
    <mergeCell ref="Q54:R54"/>
    <mergeCell ref="S54:T54"/>
    <mergeCell ref="U54:V54"/>
    <mergeCell ref="W54:X54"/>
    <mergeCell ref="Y54:Z54"/>
    <mergeCell ref="C54:D54"/>
    <mergeCell ref="E54:F54"/>
    <mergeCell ref="G54:H54"/>
    <mergeCell ref="I54:J54"/>
    <mergeCell ref="K54:L54"/>
    <mergeCell ref="M54:N54"/>
    <mergeCell ref="CS53:CT53"/>
    <mergeCell ref="CU53:CV53"/>
    <mergeCell ref="CW53:CX53"/>
    <mergeCell ref="CY53:CZ53"/>
    <mergeCell ref="DA53:DB53"/>
    <mergeCell ref="DC53:DD53"/>
    <mergeCell ref="CG53:CH53"/>
    <mergeCell ref="CI53:CJ53"/>
    <mergeCell ref="CK53:CL53"/>
    <mergeCell ref="CM53:CN53"/>
    <mergeCell ref="CO53:CP53"/>
    <mergeCell ref="CQ53:CR53"/>
    <mergeCell ref="BU53:BV53"/>
    <mergeCell ref="BW53:BX53"/>
    <mergeCell ref="BY53:BZ53"/>
    <mergeCell ref="CA53:CB53"/>
    <mergeCell ref="CC53:CD53"/>
    <mergeCell ref="CE53:CF53"/>
    <mergeCell ref="BI53:BJ53"/>
    <mergeCell ref="BK53:BL53"/>
    <mergeCell ref="BM53:BN53"/>
    <mergeCell ref="BO53:BP53"/>
    <mergeCell ref="BQ53:BR53"/>
    <mergeCell ref="BS53:BT53"/>
    <mergeCell ref="AW53:AX53"/>
    <mergeCell ref="AY53:AZ53"/>
    <mergeCell ref="BA53:BB53"/>
    <mergeCell ref="BC53:BD53"/>
    <mergeCell ref="BE53:BF53"/>
    <mergeCell ref="BG53:BH53"/>
    <mergeCell ref="AK53:AL53"/>
    <mergeCell ref="AM53:AN53"/>
    <mergeCell ref="AO53:AP53"/>
    <mergeCell ref="AQ53:AR53"/>
    <mergeCell ref="AS53:AT53"/>
    <mergeCell ref="AU53:AV53"/>
    <mergeCell ref="Y53:Z53"/>
    <mergeCell ref="AA53:AB53"/>
    <mergeCell ref="AC53:AD53"/>
    <mergeCell ref="AE53:AF53"/>
    <mergeCell ref="AG53:AH53"/>
    <mergeCell ref="AI53:AJ53"/>
    <mergeCell ref="M53:N53"/>
    <mergeCell ref="O53:P53"/>
    <mergeCell ref="Q53:R53"/>
    <mergeCell ref="S53:T53"/>
    <mergeCell ref="U53:V53"/>
    <mergeCell ref="W53:X53"/>
    <mergeCell ref="CU52:CV52"/>
    <mergeCell ref="CW52:CX52"/>
    <mergeCell ref="CY52:CZ52"/>
    <mergeCell ref="DA52:DB52"/>
    <mergeCell ref="DC52:DD52"/>
    <mergeCell ref="C53:D53"/>
    <mergeCell ref="E53:F53"/>
    <mergeCell ref="G53:H53"/>
    <mergeCell ref="I53:J53"/>
    <mergeCell ref="K53:L53"/>
    <mergeCell ref="CI52:CJ52"/>
    <mergeCell ref="CK52:CL52"/>
    <mergeCell ref="CM52:CN52"/>
    <mergeCell ref="CO52:CP52"/>
    <mergeCell ref="CQ52:CR52"/>
    <mergeCell ref="CS52:CT52"/>
    <mergeCell ref="BW52:BX52"/>
    <mergeCell ref="BY52:BZ52"/>
    <mergeCell ref="CA52:CB52"/>
    <mergeCell ref="CC52:CD52"/>
    <mergeCell ref="CE52:CF52"/>
    <mergeCell ref="CG52:CH52"/>
    <mergeCell ref="BK52:BL52"/>
    <mergeCell ref="BM52:BN52"/>
    <mergeCell ref="BO52:BP52"/>
    <mergeCell ref="BQ52:BR52"/>
    <mergeCell ref="BS52:BT52"/>
    <mergeCell ref="BU52:BV52"/>
    <mergeCell ref="AY52:AZ52"/>
    <mergeCell ref="BA52:BB52"/>
    <mergeCell ref="BC52:BD52"/>
    <mergeCell ref="BE52:BF52"/>
    <mergeCell ref="BG52:BH52"/>
    <mergeCell ref="BI52:BJ52"/>
    <mergeCell ref="AM52:AN52"/>
    <mergeCell ref="AO52:AP52"/>
    <mergeCell ref="AQ52:AR52"/>
    <mergeCell ref="AS52:AT52"/>
    <mergeCell ref="AU52:AV52"/>
    <mergeCell ref="AW52:AX52"/>
    <mergeCell ref="AA52:AB52"/>
    <mergeCell ref="AC52:AD52"/>
    <mergeCell ref="AE52:AF52"/>
    <mergeCell ref="AG52:AH52"/>
    <mergeCell ref="AI52:AJ52"/>
    <mergeCell ref="AK52:AL52"/>
    <mergeCell ref="O52:P52"/>
    <mergeCell ref="Q52:R52"/>
    <mergeCell ref="S52:T52"/>
    <mergeCell ref="U52:V52"/>
    <mergeCell ref="W52:X52"/>
    <mergeCell ref="Y52:Z52"/>
    <mergeCell ref="C52:D52"/>
    <mergeCell ref="E52:F52"/>
    <mergeCell ref="G52:H52"/>
    <mergeCell ref="I52:J52"/>
    <mergeCell ref="K52:L52"/>
    <mergeCell ref="M52:N52"/>
    <mergeCell ref="CS51:CT51"/>
    <mergeCell ref="CU51:CV51"/>
    <mergeCell ref="CW51:CX51"/>
    <mergeCell ref="CY51:CZ51"/>
    <mergeCell ref="DA51:DB51"/>
    <mergeCell ref="DC51:DD51"/>
    <mergeCell ref="CG51:CH51"/>
    <mergeCell ref="CI51:CJ51"/>
    <mergeCell ref="CK51:CL51"/>
    <mergeCell ref="CM51:CN51"/>
    <mergeCell ref="CO51:CP51"/>
    <mergeCell ref="CQ51:CR51"/>
    <mergeCell ref="BU51:BV51"/>
    <mergeCell ref="BW51:BX51"/>
    <mergeCell ref="BY51:BZ51"/>
    <mergeCell ref="CA51:CB51"/>
    <mergeCell ref="CC51:CD51"/>
    <mergeCell ref="CE51:CF51"/>
    <mergeCell ref="BI51:BJ51"/>
    <mergeCell ref="BK51:BL51"/>
    <mergeCell ref="BM51:BN51"/>
    <mergeCell ref="BO51:BP51"/>
    <mergeCell ref="BQ51:BR51"/>
    <mergeCell ref="BS51:BT51"/>
    <mergeCell ref="AW51:AX51"/>
    <mergeCell ref="AY51:AZ51"/>
    <mergeCell ref="BA51:BB51"/>
    <mergeCell ref="BC51:BD51"/>
    <mergeCell ref="BE51:BF51"/>
    <mergeCell ref="BG51:BH51"/>
    <mergeCell ref="AK51:AL51"/>
    <mergeCell ref="AM51:AN51"/>
    <mergeCell ref="AO51:AP51"/>
    <mergeCell ref="AQ51:AR51"/>
    <mergeCell ref="AS51:AT51"/>
    <mergeCell ref="AU51:AV51"/>
    <mergeCell ref="Y51:Z51"/>
    <mergeCell ref="AA51:AB51"/>
    <mergeCell ref="AC51:AD51"/>
    <mergeCell ref="AE51:AF51"/>
    <mergeCell ref="AG51:AH51"/>
    <mergeCell ref="AI51:AJ51"/>
    <mergeCell ref="M51:N51"/>
    <mergeCell ref="O51:P51"/>
    <mergeCell ref="Q51:R51"/>
    <mergeCell ref="S51:T51"/>
    <mergeCell ref="U51:V51"/>
    <mergeCell ref="W51:X51"/>
    <mergeCell ref="A51:B51"/>
    <mergeCell ref="C51:D51"/>
    <mergeCell ref="E51:F51"/>
    <mergeCell ref="G51:H51"/>
    <mergeCell ref="I51:J51"/>
    <mergeCell ref="K51:L51"/>
    <mergeCell ref="CS50:CT50"/>
    <mergeCell ref="CU50:CV50"/>
    <mergeCell ref="CW50:CX50"/>
    <mergeCell ref="CY50:CZ50"/>
    <mergeCell ref="DA50:DB50"/>
    <mergeCell ref="DC50:DD50"/>
    <mergeCell ref="CG50:CH50"/>
    <mergeCell ref="CI50:CJ50"/>
    <mergeCell ref="CK50:CL50"/>
    <mergeCell ref="CM50:CN50"/>
    <mergeCell ref="CO50:CP50"/>
    <mergeCell ref="CQ50:CR50"/>
    <mergeCell ref="BU50:BV50"/>
    <mergeCell ref="BW50:BX50"/>
    <mergeCell ref="BY50:BZ50"/>
    <mergeCell ref="CA50:CB50"/>
    <mergeCell ref="CC50:CD50"/>
    <mergeCell ref="CE50:CF50"/>
    <mergeCell ref="BI50:BJ50"/>
    <mergeCell ref="BK50:BL50"/>
    <mergeCell ref="BM50:BN50"/>
    <mergeCell ref="BO50:BP50"/>
    <mergeCell ref="BQ50:BR50"/>
    <mergeCell ref="BS50:BT50"/>
    <mergeCell ref="AW50:AX50"/>
    <mergeCell ref="AY50:AZ50"/>
    <mergeCell ref="BA50:BB50"/>
    <mergeCell ref="BC50:BD50"/>
    <mergeCell ref="BE50:BF50"/>
    <mergeCell ref="BG50:BH50"/>
    <mergeCell ref="AK50:AL50"/>
    <mergeCell ref="AM50:AN50"/>
    <mergeCell ref="AO50:AP50"/>
    <mergeCell ref="AQ50:AR50"/>
    <mergeCell ref="AS50:AT50"/>
    <mergeCell ref="AU50:AV50"/>
    <mergeCell ref="Y50:Z50"/>
    <mergeCell ref="AA50:AB50"/>
    <mergeCell ref="AC50:AD50"/>
    <mergeCell ref="AE50:AF50"/>
    <mergeCell ref="AG50:AH50"/>
    <mergeCell ref="AI50:AJ50"/>
    <mergeCell ref="M50:N50"/>
    <mergeCell ref="O50:P50"/>
    <mergeCell ref="Q50:R50"/>
    <mergeCell ref="S50:T50"/>
    <mergeCell ref="U50:V50"/>
    <mergeCell ref="W50:X50"/>
    <mergeCell ref="CU49:CV49"/>
    <mergeCell ref="CW49:CX49"/>
    <mergeCell ref="CY49:CZ49"/>
    <mergeCell ref="DA49:DB49"/>
    <mergeCell ref="DC49:DD49"/>
    <mergeCell ref="C50:D50"/>
    <mergeCell ref="E50:F50"/>
    <mergeCell ref="G50:H50"/>
    <mergeCell ref="I50:J50"/>
    <mergeCell ref="K50:L50"/>
    <mergeCell ref="CI49:CJ49"/>
    <mergeCell ref="CK49:CL49"/>
    <mergeCell ref="CM49:CN49"/>
    <mergeCell ref="CO49:CP49"/>
    <mergeCell ref="CQ49:CR49"/>
    <mergeCell ref="CS49:CT49"/>
    <mergeCell ref="BW49:BX49"/>
    <mergeCell ref="BY49:BZ49"/>
    <mergeCell ref="CA49:CB49"/>
    <mergeCell ref="CC49:CD49"/>
    <mergeCell ref="CE49:CF49"/>
    <mergeCell ref="CG49:CH49"/>
    <mergeCell ref="BK49:BL49"/>
    <mergeCell ref="BM49:BN49"/>
    <mergeCell ref="BO49:BP49"/>
    <mergeCell ref="BQ49:BR49"/>
    <mergeCell ref="BS49:BT49"/>
    <mergeCell ref="BU49:BV49"/>
    <mergeCell ref="AY49:AZ49"/>
    <mergeCell ref="BA49:BB49"/>
    <mergeCell ref="BC49:BD49"/>
    <mergeCell ref="BE49:BF49"/>
    <mergeCell ref="BG49:BH49"/>
    <mergeCell ref="BI49:BJ49"/>
    <mergeCell ref="AM49:AN49"/>
    <mergeCell ref="AO49:AP49"/>
    <mergeCell ref="AQ49:AR49"/>
    <mergeCell ref="AS49:AT49"/>
    <mergeCell ref="AU49:AV49"/>
    <mergeCell ref="AW49:AX49"/>
    <mergeCell ref="AA49:AB49"/>
    <mergeCell ref="AC49:AD49"/>
    <mergeCell ref="AE49:AF49"/>
    <mergeCell ref="AG49:AH49"/>
    <mergeCell ref="AI49:AJ49"/>
    <mergeCell ref="AK49:AL49"/>
    <mergeCell ref="O49:P49"/>
    <mergeCell ref="Q49:R49"/>
    <mergeCell ref="S49:T49"/>
    <mergeCell ref="U49:V49"/>
    <mergeCell ref="W49:X49"/>
    <mergeCell ref="Y49:Z49"/>
    <mergeCell ref="C49:D49"/>
    <mergeCell ref="E49:F49"/>
    <mergeCell ref="G49:H49"/>
    <mergeCell ref="I49:J49"/>
    <mergeCell ref="K49:L49"/>
    <mergeCell ref="M49:N49"/>
    <mergeCell ref="CS48:CT48"/>
    <mergeCell ref="CU48:CV48"/>
    <mergeCell ref="CW48:CX48"/>
    <mergeCell ref="CY48:CZ48"/>
    <mergeCell ref="DA48:DB48"/>
    <mergeCell ref="DC48:DD48"/>
    <mergeCell ref="CG48:CH48"/>
    <mergeCell ref="CI48:CJ48"/>
    <mergeCell ref="CK48:CL48"/>
    <mergeCell ref="CM48:CN48"/>
    <mergeCell ref="CO48:CP48"/>
    <mergeCell ref="CQ48:CR48"/>
    <mergeCell ref="BU48:BV48"/>
    <mergeCell ref="BW48:BX48"/>
    <mergeCell ref="BY48:BZ48"/>
    <mergeCell ref="CA48:CB48"/>
    <mergeCell ref="CC48:CD48"/>
    <mergeCell ref="CE48:CF48"/>
    <mergeCell ref="BI48:BJ48"/>
    <mergeCell ref="BK48:BL48"/>
    <mergeCell ref="BM48:BN48"/>
    <mergeCell ref="BO48:BP48"/>
    <mergeCell ref="BQ48:BR48"/>
    <mergeCell ref="BS48:BT48"/>
    <mergeCell ref="AW48:AX48"/>
    <mergeCell ref="AY48:AZ48"/>
    <mergeCell ref="BA48:BB48"/>
    <mergeCell ref="BC48:BD48"/>
    <mergeCell ref="BE48:BF48"/>
    <mergeCell ref="BG48:BH48"/>
    <mergeCell ref="AK48:AL48"/>
    <mergeCell ref="AM48:AN48"/>
    <mergeCell ref="AO48:AP48"/>
    <mergeCell ref="AQ48:AR48"/>
    <mergeCell ref="AS48:AT48"/>
    <mergeCell ref="AU48:AV48"/>
    <mergeCell ref="Y48:Z48"/>
    <mergeCell ref="AA48:AB48"/>
    <mergeCell ref="AC48:AD48"/>
    <mergeCell ref="AE48:AF48"/>
    <mergeCell ref="AG48:AH48"/>
    <mergeCell ref="AI48:AJ48"/>
    <mergeCell ref="M48:N48"/>
    <mergeCell ref="O48:P48"/>
    <mergeCell ref="Q48:R48"/>
    <mergeCell ref="S48:T48"/>
    <mergeCell ref="U48:V48"/>
    <mergeCell ref="W48:X48"/>
    <mergeCell ref="CU47:CV47"/>
    <mergeCell ref="CW47:CX47"/>
    <mergeCell ref="CY47:CZ47"/>
    <mergeCell ref="DA47:DB47"/>
    <mergeCell ref="DC47:DD47"/>
    <mergeCell ref="C48:D48"/>
    <mergeCell ref="E48:F48"/>
    <mergeCell ref="G48:H48"/>
    <mergeCell ref="I48:J48"/>
    <mergeCell ref="K48:L48"/>
    <mergeCell ref="CI47:CJ47"/>
    <mergeCell ref="CK47:CL47"/>
    <mergeCell ref="CM47:CN47"/>
    <mergeCell ref="CO47:CP47"/>
    <mergeCell ref="CQ47:CR47"/>
    <mergeCell ref="CS47:CT47"/>
    <mergeCell ref="BW47:BX47"/>
    <mergeCell ref="BY47:BZ47"/>
    <mergeCell ref="CA47:CB47"/>
    <mergeCell ref="CC47:CD47"/>
    <mergeCell ref="CE47:CF47"/>
    <mergeCell ref="CG47:CH47"/>
    <mergeCell ref="BK47:BL47"/>
    <mergeCell ref="BM47:BN47"/>
    <mergeCell ref="BO47:BP47"/>
    <mergeCell ref="BQ47:BR47"/>
    <mergeCell ref="BS47:BT47"/>
    <mergeCell ref="BU47:BV47"/>
    <mergeCell ref="AY47:AZ47"/>
    <mergeCell ref="BA47:BB47"/>
    <mergeCell ref="BC47:BD47"/>
    <mergeCell ref="BE47:BF47"/>
    <mergeCell ref="BG47:BH47"/>
    <mergeCell ref="BI47:BJ47"/>
    <mergeCell ref="AM47:AN47"/>
    <mergeCell ref="AO47:AP47"/>
    <mergeCell ref="AQ47:AR47"/>
    <mergeCell ref="AS47:AT47"/>
    <mergeCell ref="AU47:AV47"/>
    <mergeCell ref="AW47:AX47"/>
    <mergeCell ref="AA47:AB47"/>
    <mergeCell ref="AC47:AD47"/>
    <mergeCell ref="AE47:AF47"/>
    <mergeCell ref="AG47:AH47"/>
    <mergeCell ref="AI47:AJ47"/>
    <mergeCell ref="AK47:AL47"/>
    <mergeCell ref="O47:P47"/>
    <mergeCell ref="Q47:R47"/>
    <mergeCell ref="S47:T47"/>
    <mergeCell ref="U47:V47"/>
    <mergeCell ref="W47:X47"/>
    <mergeCell ref="Y47:Z47"/>
    <mergeCell ref="C47:D47"/>
    <mergeCell ref="E47:F47"/>
    <mergeCell ref="G47:H47"/>
    <mergeCell ref="I47:J47"/>
    <mergeCell ref="K47:L47"/>
    <mergeCell ref="M47:N47"/>
    <mergeCell ref="CS46:CT46"/>
    <mergeCell ref="CU46:CV46"/>
    <mergeCell ref="CW46:CX46"/>
    <mergeCell ref="CY46:CZ46"/>
    <mergeCell ref="DA46:DB46"/>
    <mergeCell ref="DC46:DD46"/>
    <mergeCell ref="CG46:CH46"/>
    <mergeCell ref="CI46:CJ46"/>
    <mergeCell ref="CK46:CL46"/>
    <mergeCell ref="CM46:CN46"/>
    <mergeCell ref="CO46:CP46"/>
    <mergeCell ref="CQ46:CR46"/>
    <mergeCell ref="BU46:BV46"/>
    <mergeCell ref="BW46:BX46"/>
    <mergeCell ref="BY46:BZ46"/>
    <mergeCell ref="CA46:CB46"/>
    <mergeCell ref="CC46:CD46"/>
    <mergeCell ref="CE46:CF46"/>
    <mergeCell ref="BI46:BJ46"/>
    <mergeCell ref="BK46:BL46"/>
    <mergeCell ref="BM46:BN46"/>
    <mergeCell ref="BO46:BP46"/>
    <mergeCell ref="BQ46:BR46"/>
    <mergeCell ref="BS46:BT46"/>
    <mergeCell ref="AW46:AX46"/>
    <mergeCell ref="AY46:AZ46"/>
    <mergeCell ref="BA46:BB46"/>
    <mergeCell ref="BC46:BD46"/>
    <mergeCell ref="BE46:BF46"/>
    <mergeCell ref="BG46:BH46"/>
    <mergeCell ref="AK46:AL46"/>
    <mergeCell ref="AM46:AN46"/>
    <mergeCell ref="AO46:AP46"/>
    <mergeCell ref="AQ46:AR46"/>
    <mergeCell ref="AS46:AT46"/>
    <mergeCell ref="AU46:AV46"/>
    <mergeCell ref="Y46:Z46"/>
    <mergeCell ref="AA46:AB46"/>
    <mergeCell ref="AC46:AD46"/>
    <mergeCell ref="AE46:AF46"/>
    <mergeCell ref="AG46:AH46"/>
    <mergeCell ref="AI46:AJ46"/>
    <mergeCell ref="M46:N46"/>
    <mergeCell ref="O46:P46"/>
    <mergeCell ref="Q46:R46"/>
    <mergeCell ref="S46:T46"/>
    <mergeCell ref="U46:V46"/>
    <mergeCell ref="W46:X46"/>
    <mergeCell ref="CU45:CV45"/>
    <mergeCell ref="CW45:CX45"/>
    <mergeCell ref="CY45:CZ45"/>
    <mergeCell ref="DA45:DB45"/>
    <mergeCell ref="DC45:DD45"/>
    <mergeCell ref="C46:D46"/>
    <mergeCell ref="E46:F46"/>
    <mergeCell ref="G46:H46"/>
    <mergeCell ref="I46:J46"/>
    <mergeCell ref="K46:L46"/>
    <mergeCell ref="CI45:CJ45"/>
    <mergeCell ref="CK45:CL45"/>
    <mergeCell ref="CM45:CN45"/>
    <mergeCell ref="CO45:CP45"/>
    <mergeCell ref="CQ45:CR45"/>
    <mergeCell ref="CS45:CT45"/>
    <mergeCell ref="BW45:BX45"/>
    <mergeCell ref="BY45:BZ45"/>
    <mergeCell ref="CA45:CB45"/>
    <mergeCell ref="CC45:CD45"/>
    <mergeCell ref="CE45:CF45"/>
    <mergeCell ref="CG45:CH45"/>
    <mergeCell ref="BK45:BL45"/>
    <mergeCell ref="BM45:BN45"/>
    <mergeCell ref="BO45:BP45"/>
    <mergeCell ref="BQ45:BR45"/>
    <mergeCell ref="BS45:BT45"/>
    <mergeCell ref="BU45:BV45"/>
    <mergeCell ref="AY45:AZ45"/>
    <mergeCell ref="BA45:BB45"/>
    <mergeCell ref="BC45:BD45"/>
    <mergeCell ref="BE45:BF45"/>
    <mergeCell ref="BG45:BH45"/>
    <mergeCell ref="BI45:BJ45"/>
    <mergeCell ref="AM45:AN45"/>
    <mergeCell ref="AO45:AP45"/>
    <mergeCell ref="AQ45:AR45"/>
    <mergeCell ref="AS45:AT45"/>
    <mergeCell ref="AU45:AV45"/>
    <mergeCell ref="AW45:AX45"/>
    <mergeCell ref="AA45:AB45"/>
    <mergeCell ref="AC45:AD45"/>
    <mergeCell ref="AE45:AF45"/>
    <mergeCell ref="AG45:AH45"/>
    <mergeCell ref="AI45:AJ45"/>
    <mergeCell ref="AK45:AL45"/>
    <mergeCell ref="O45:P45"/>
    <mergeCell ref="Q45:R45"/>
    <mergeCell ref="S45:T45"/>
    <mergeCell ref="U45:V45"/>
    <mergeCell ref="W45:X45"/>
    <mergeCell ref="Y45:Z45"/>
    <mergeCell ref="C45:D45"/>
    <mergeCell ref="E45:F45"/>
    <mergeCell ref="G45:H45"/>
    <mergeCell ref="I45:J45"/>
    <mergeCell ref="K45:L45"/>
    <mergeCell ref="M45:N45"/>
    <mergeCell ref="CS44:CT44"/>
    <mergeCell ref="CU44:CV44"/>
    <mergeCell ref="CW44:CX44"/>
    <mergeCell ref="CY44:CZ44"/>
    <mergeCell ref="DA44:DB44"/>
    <mergeCell ref="DC44:DD44"/>
    <mergeCell ref="CG44:CH44"/>
    <mergeCell ref="CI44:CJ44"/>
    <mergeCell ref="CK44:CL44"/>
    <mergeCell ref="CM44:CN44"/>
    <mergeCell ref="CO44:CP44"/>
    <mergeCell ref="CQ44:CR44"/>
    <mergeCell ref="BU44:BV44"/>
    <mergeCell ref="BW44:BX44"/>
    <mergeCell ref="BY44:BZ44"/>
    <mergeCell ref="CA44:CB44"/>
    <mergeCell ref="CC44:CD44"/>
    <mergeCell ref="CE44:CF44"/>
    <mergeCell ref="BI44:BJ44"/>
    <mergeCell ref="BK44:BL44"/>
    <mergeCell ref="BM44:BN44"/>
    <mergeCell ref="BO44:BP44"/>
    <mergeCell ref="BQ44:BR44"/>
    <mergeCell ref="BS44:BT44"/>
    <mergeCell ref="AW44:AX44"/>
    <mergeCell ref="AY44:AZ44"/>
    <mergeCell ref="BA44:BB44"/>
    <mergeCell ref="BC44:BD44"/>
    <mergeCell ref="BE44:BF44"/>
    <mergeCell ref="BG44:BH44"/>
    <mergeCell ref="AK44:AL44"/>
    <mergeCell ref="AM44:AN44"/>
    <mergeCell ref="AO44:AP44"/>
    <mergeCell ref="AQ44:AR44"/>
    <mergeCell ref="AS44:AT44"/>
    <mergeCell ref="AU44:AV44"/>
    <mergeCell ref="Y44:Z44"/>
    <mergeCell ref="AA44:AB44"/>
    <mergeCell ref="AC44:AD44"/>
    <mergeCell ref="AE44:AF44"/>
    <mergeCell ref="AG44:AH44"/>
    <mergeCell ref="AI44:AJ44"/>
    <mergeCell ref="M44:N44"/>
    <mergeCell ref="O44:P44"/>
    <mergeCell ref="Q44:R44"/>
    <mergeCell ref="S44:T44"/>
    <mergeCell ref="U44:V44"/>
    <mergeCell ref="W44:X44"/>
    <mergeCell ref="CU43:CV43"/>
    <mergeCell ref="CW43:CX43"/>
    <mergeCell ref="CY43:CZ43"/>
    <mergeCell ref="DA43:DB43"/>
    <mergeCell ref="DC43:DD43"/>
    <mergeCell ref="C44:D44"/>
    <mergeCell ref="E44:F44"/>
    <mergeCell ref="G44:H44"/>
    <mergeCell ref="I44:J44"/>
    <mergeCell ref="K44:L44"/>
    <mergeCell ref="CI43:CJ43"/>
    <mergeCell ref="CK43:CL43"/>
    <mergeCell ref="CM43:CN43"/>
    <mergeCell ref="CO43:CP43"/>
    <mergeCell ref="CQ43:CR43"/>
    <mergeCell ref="CS43:CT43"/>
    <mergeCell ref="BW43:BX43"/>
    <mergeCell ref="BY43:BZ43"/>
    <mergeCell ref="CA43:CB43"/>
    <mergeCell ref="CC43:CD43"/>
    <mergeCell ref="CE43:CF43"/>
    <mergeCell ref="CG43:CH43"/>
    <mergeCell ref="BK43:BL43"/>
    <mergeCell ref="BM43:BN43"/>
    <mergeCell ref="BO43:BP43"/>
    <mergeCell ref="BQ43:BR43"/>
    <mergeCell ref="BS43:BT43"/>
    <mergeCell ref="BU43:BV43"/>
    <mergeCell ref="AY43:AZ43"/>
    <mergeCell ref="BA43:BB43"/>
    <mergeCell ref="BC43:BD43"/>
    <mergeCell ref="BE43:BF43"/>
    <mergeCell ref="BG43:BH43"/>
    <mergeCell ref="BI43:BJ43"/>
    <mergeCell ref="AM43:AN43"/>
    <mergeCell ref="AO43:AP43"/>
    <mergeCell ref="AQ43:AR43"/>
    <mergeCell ref="AS43:AT43"/>
    <mergeCell ref="AU43:AV43"/>
    <mergeCell ref="AW43:AX43"/>
    <mergeCell ref="AA43:AB43"/>
    <mergeCell ref="AC43:AD43"/>
    <mergeCell ref="AE43:AF43"/>
    <mergeCell ref="AG43:AH43"/>
    <mergeCell ref="AI43:AJ43"/>
    <mergeCell ref="AK43:AL43"/>
    <mergeCell ref="O43:P43"/>
    <mergeCell ref="Q43:R43"/>
    <mergeCell ref="S43:T43"/>
    <mergeCell ref="U43:V43"/>
    <mergeCell ref="W43:X43"/>
    <mergeCell ref="Y43:Z43"/>
    <mergeCell ref="C43:D43"/>
    <mergeCell ref="E43:F43"/>
    <mergeCell ref="G43:H43"/>
    <mergeCell ref="I43:J43"/>
    <mergeCell ref="K43:L43"/>
    <mergeCell ref="M43:N43"/>
    <mergeCell ref="CS42:CT42"/>
    <mergeCell ref="CU42:CV42"/>
    <mergeCell ref="CW42:CX42"/>
    <mergeCell ref="CY42:CZ42"/>
    <mergeCell ref="DA42:DB42"/>
    <mergeCell ref="DC42:DD42"/>
    <mergeCell ref="CG42:CH42"/>
    <mergeCell ref="CI42:CJ42"/>
    <mergeCell ref="CK42:CL42"/>
    <mergeCell ref="CM42:CN42"/>
    <mergeCell ref="CO42:CP42"/>
    <mergeCell ref="CQ42:CR42"/>
    <mergeCell ref="BU42:BV42"/>
    <mergeCell ref="BW42:BX42"/>
    <mergeCell ref="BY42:BZ42"/>
    <mergeCell ref="CA42:CB42"/>
    <mergeCell ref="CC42:CD42"/>
    <mergeCell ref="CE42:CF42"/>
    <mergeCell ref="BI42:BJ42"/>
    <mergeCell ref="BK42:BL42"/>
    <mergeCell ref="BM42:BN42"/>
    <mergeCell ref="BO42:BP42"/>
    <mergeCell ref="BQ42:BR42"/>
    <mergeCell ref="BS42:BT42"/>
    <mergeCell ref="AW42:AX42"/>
    <mergeCell ref="AY42:AZ42"/>
    <mergeCell ref="BA42:BB42"/>
    <mergeCell ref="BC42:BD42"/>
    <mergeCell ref="BE42:BF42"/>
    <mergeCell ref="BG42:BH42"/>
    <mergeCell ref="AK42:AL42"/>
    <mergeCell ref="AM42:AN42"/>
    <mergeCell ref="AO42:AP42"/>
    <mergeCell ref="AQ42:AR42"/>
    <mergeCell ref="AS42:AT42"/>
    <mergeCell ref="AU42:AV42"/>
    <mergeCell ref="Y42:Z42"/>
    <mergeCell ref="AA42:AB42"/>
    <mergeCell ref="AC42:AD42"/>
    <mergeCell ref="AE42:AF42"/>
    <mergeCell ref="AG42:AH42"/>
    <mergeCell ref="AI42:AJ42"/>
    <mergeCell ref="M42:N42"/>
    <mergeCell ref="O42:P42"/>
    <mergeCell ref="Q42:R42"/>
    <mergeCell ref="S42:T42"/>
    <mergeCell ref="U42:V42"/>
    <mergeCell ref="W42:X42"/>
    <mergeCell ref="CU41:CV41"/>
    <mergeCell ref="CW41:CX41"/>
    <mergeCell ref="CY41:CZ41"/>
    <mergeCell ref="DA41:DB41"/>
    <mergeCell ref="DC41:DD41"/>
    <mergeCell ref="C42:D42"/>
    <mergeCell ref="E42:F42"/>
    <mergeCell ref="G42:H42"/>
    <mergeCell ref="I42:J42"/>
    <mergeCell ref="K42:L42"/>
    <mergeCell ref="CI41:CJ41"/>
    <mergeCell ref="CK41:CL41"/>
    <mergeCell ref="CM41:CN41"/>
    <mergeCell ref="CO41:CP41"/>
    <mergeCell ref="CQ41:CR41"/>
    <mergeCell ref="CS41:CT41"/>
    <mergeCell ref="BW41:BX41"/>
    <mergeCell ref="BY41:BZ41"/>
    <mergeCell ref="CA41:CB41"/>
    <mergeCell ref="CC41:CD41"/>
    <mergeCell ref="CE41:CF41"/>
    <mergeCell ref="CG41:CH41"/>
    <mergeCell ref="BK41:BL41"/>
    <mergeCell ref="BM41:BN41"/>
    <mergeCell ref="BO41:BP41"/>
    <mergeCell ref="BQ41:BR41"/>
    <mergeCell ref="BS41:BT41"/>
    <mergeCell ref="BU41:BV41"/>
    <mergeCell ref="AY41:AZ41"/>
    <mergeCell ref="BA41:BB41"/>
    <mergeCell ref="BC41:BD41"/>
    <mergeCell ref="BE41:BF41"/>
    <mergeCell ref="BG41:BH41"/>
    <mergeCell ref="BI41:BJ41"/>
    <mergeCell ref="AM41:AN41"/>
    <mergeCell ref="AO41:AP41"/>
    <mergeCell ref="AQ41:AR41"/>
    <mergeCell ref="AS41:AT41"/>
    <mergeCell ref="AU41:AV41"/>
    <mergeCell ref="AW41:AX41"/>
    <mergeCell ref="AA41:AB41"/>
    <mergeCell ref="AC41:AD41"/>
    <mergeCell ref="AE41:AF41"/>
    <mergeCell ref="AG41:AH41"/>
    <mergeCell ref="AI41:AJ41"/>
    <mergeCell ref="AK41:AL41"/>
    <mergeCell ref="O41:P41"/>
    <mergeCell ref="Q41:R41"/>
    <mergeCell ref="S41:T41"/>
    <mergeCell ref="U41:V41"/>
    <mergeCell ref="W41:X41"/>
    <mergeCell ref="Y41:Z41"/>
    <mergeCell ref="CW40:CX40"/>
    <mergeCell ref="CY40:CZ40"/>
    <mergeCell ref="DA40:DB40"/>
    <mergeCell ref="DC40:DD40"/>
    <mergeCell ref="C41:D41"/>
    <mergeCell ref="E41:F41"/>
    <mergeCell ref="G41:H41"/>
    <mergeCell ref="I41:J41"/>
    <mergeCell ref="K41:L41"/>
    <mergeCell ref="M41:N41"/>
    <mergeCell ref="CK40:CL40"/>
    <mergeCell ref="CM40:CN40"/>
    <mergeCell ref="CO40:CP40"/>
    <mergeCell ref="CQ40:CR40"/>
    <mergeCell ref="CS40:CT40"/>
    <mergeCell ref="CU40:CV40"/>
    <mergeCell ref="BY40:BZ40"/>
    <mergeCell ref="CA40:CB40"/>
    <mergeCell ref="CC40:CD40"/>
    <mergeCell ref="CE40:CF40"/>
    <mergeCell ref="CG40:CH40"/>
    <mergeCell ref="CI40:CJ40"/>
    <mergeCell ref="BM40:BN40"/>
    <mergeCell ref="BO40:BP40"/>
    <mergeCell ref="BQ40:BR40"/>
    <mergeCell ref="BS40:BT40"/>
    <mergeCell ref="BU40:BV40"/>
    <mergeCell ref="BW40:BX40"/>
    <mergeCell ref="BA40:BB40"/>
    <mergeCell ref="BC40:BD40"/>
    <mergeCell ref="BE40:BF40"/>
    <mergeCell ref="BG40:BH40"/>
    <mergeCell ref="BI40:BJ40"/>
    <mergeCell ref="BK40:BL40"/>
    <mergeCell ref="AO40:AP40"/>
    <mergeCell ref="AQ40:AR40"/>
    <mergeCell ref="AS40:AT40"/>
    <mergeCell ref="AU40:AV40"/>
    <mergeCell ref="AW40:AX40"/>
    <mergeCell ref="AY40:AZ40"/>
    <mergeCell ref="AC40:AD40"/>
    <mergeCell ref="AE40:AF40"/>
    <mergeCell ref="AG40:AH40"/>
    <mergeCell ref="AI40:AJ40"/>
    <mergeCell ref="AK40:AL40"/>
    <mergeCell ref="AM40:AN40"/>
    <mergeCell ref="Q40:R40"/>
    <mergeCell ref="S40:T40"/>
    <mergeCell ref="U40:V40"/>
    <mergeCell ref="W40:X40"/>
    <mergeCell ref="Y40:Z40"/>
    <mergeCell ref="AA40:AB40"/>
    <mergeCell ref="CY39:CZ39"/>
    <mergeCell ref="DA39:DB39"/>
    <mergeCell ref="DC39:DD39"/>
    <mergeCell ref="C40:D40"/>
    <mergeCell ref="E40:F40"/>
    <mergeCell ref="G40:H40"/>
    <mergeCell ref="I40:J40"/>
    <mergeCell ref="K40:L40"/>
    <mergeCell ref="M40:N40"/>
    <mergeCell ref="O40:P40"/>
    <mergeCell ref="CM39:CN39"/>
    <mergeCell ref="CO39:CP39"/>
    <mergeCell ref="CQ39:CR39"/>
    <mergeCell ref="CS39:CT39"/>
    <mergeCell ref="CU39:CV39"/>
    <mergeCell ref="CW39:CX39"/>
    <mergeCell ref="CA39:CB39"/>
    <mergeCell ref="CC39:CD39"/>
    <mergeCell ref="CE39:CF39"/>
    <mergeCell ref="CG39:CH39"/>
    <mergeCell ref="CI39:CJ39"/>
    <mergeCell ref="CK39:CL39"/>
    <mergeCell ref="BO39:BP39"/>
    <mergeCell ref="BQ39:BR39"/>
    <mergeCell ref="BS39:BT39"/>
    <mergeCell ref="BU39:BV39"/>
    <mergeCell ref="BW39:BX39"/>
    <mergeCell ref="BY39:BZ39"/>
    <mergeCell ref="BC39:BD39"/>
    <mergeCell ref="BE39:BF39"/>
    <mergeCell ref="BG39:BH39"/>
    <mergeCell ref="BI39:BJ39"/>
    <mergeCell ref="BK39:BL39"/>
    <mergeCell ref="BM39:BN39"/>
    <mergeCell ref="AQ39:AR39"/>
    <mergeCell ref="AS39:AT39"/>
    <mergeCell ref="AU39:AV39"/>
    <mergeCell ref="AW39:AX39"/>
    <mergeCell ref="AY39:AZ39"/>
    <mergeCell ref="BA39:BB39"/>
    <mergeCell ref="AE39:AF39"/>
    <mergeCell ref="AG39:AH39"/>
    <mergeCell ref="AI39:AJ39"/>
    <mergeCell ref="AK39:AL39"/>
    <mergeCell ref="AM39:AN39"/>
    <mergeCell ref="AO39:AP39"/>
    <mergeCell ref="S39:T39"/>
    <mergeCell ref="U39:V39"/>
    <mergeCell ref="W39:X39"/>
    <mergeCell ref="Y39:Z39"/>
    <mergeCell ref="AA39:AB39"/>
    <mergeCell ref="AC39:AD39"/>
    <mergeCell ref="DA38:DB38"/>
    <mergeCell ref="DC38:DD38"/>
    <mergeCell ref="C39:D39"/>
    <mergeCell ref="E39:F39"/>
    <mergeCell ref="G39:H39"/>
    <mergeCell ref="I39:J39"/>
    <mergeCell ref="K39:L39"/>
    <mergeCell ref="M39:N39"/>
    <mergeCell ref="O39:P39"/>
    <mergeCell ref="Q39:R39"/>
    <mergeCell ref="CO38:CP38"/>
    <mergeCell ref="CQ38:CR38"/>
    <mergeCell ref="CS38:CT38"/>
    <mergeCell ref="CU38:CV38"/>
    <mergeCell ref="CW38:CX38"/>
    <mergeCell ref="CY38:CZ38"/>
    <mergeCell ref="CC38:CD38"/>
    <mergeCell ref="CE38:CF38"/>
    <mergeCell ref="CG38:CH38"/>
    <mergeCell ref="CI38:CJ38"/>
    <mergeCell ref="CK38:CL38"/>
    <mergeCell ref="CM38:CN38"/>
    <mergeCell ref="BQ38:BR38"/>
    <mergeCell ref="BS38:BT38"/>
    <mergeCell ref="BU38:BV38"/>
    <mergeCell ref="BW38:BX38"/>
    <mergeCell ref="BY38:BZ38"/>
    <mergeCell ref="CA38:CB38"/>
    <mergeCell ref="BE38:BF38"/>
    <mergeCell ref="BG38:BH38"/>
    <mergeCell ref="BI38:BJ38"/>
    <mergeCell ref="BK38:BL38"/>
    <mergeCell ref="BM38:BN38"/>
    <mergeCell ref="BO38:BP38"/>
    <mergeCell ref="AS38:AT38"/>
    <mergeCell ref="AU38:AV38"/>
    <mergeCell ref="AW38:AX38"/>
    <mergeCell ref="AY38:AZ38"/>
    <mergeCell ref="BA38:BB38"/>
    <mergeCell ref="BC38:BD38"/>
    <mergeCell ref="AG38:AH38"/>
    <mergeCell ref="AI38:AJ38"/>
    <mergeCell ref="AK38:AL38"/>
    <mergeCell ref="AM38:AN38"/>
    <mergeCell ref="AO38:AP38"/>
    <mergeCell ref="AQ38:AR38"/>
    <mergeCell ref="U38:V38"/>
    <mergeCell ref="W38:X38"/>
    <mergeCell ref="Y38:Z38"/>
    <mergeCell ref="AA38:AB38"/>
    <mergeCell ref="AC38:AD38"/>
    <mergeCell ref="AE38:AF38"/>
    <mergeCell ref="DC37:DD37"/>
    <mergeCell ref="C38:D38"/>
    <mergeCell ref="E38:F38"/>
    <mergeCell ref="G38:H38"/>
    <mergeCell ref="I38:J38"/>
    <mergeCell ref="K38:L38"/>
    <mergeCell ref="M38:N38"/>
    <mergeCell ref="O38:P38"/>
    <mergeCell ref="Q38:R38"/>
    <mergeCell ref="S38:T38"/>
    <mergeCell ref="CQ37:CR37"/>
    <mergeCell ref="CS37:CT37"/>
    <mergeCell ref="CU37:CV37"/>
    <mergeCell ref="CW37:CX37"/>
    <mergeCell ref="CY37:CZ37"/>
    <mergeCell ref="DA37:DB37"/>
    <mergeCell ref="CE37:CF37"/>
    <mergeCell ref="CG37:CH37"/>
    <mergeCell ref="CI37:CJ37"/>
    <mergeCell ref="CK37:CL37"/>
    <mergeCell ref="CM37:CN37"/>
    <mergeCell ref="CO37:CP37"/>
    <mergeCell ref="BS37:BT37"/>
    <mergeCell ref="BU37:BV37"/>
    <mergeCell ref="BW37:BX37"/>
    <mergeCell ref="BY37:BZ37"/>
    <mergeCell ref="CA37:CB37"/>
    <mergeCell ref="CC37:CD37"/>
    <mergeCell ref="BG37:BH37"/>
    <mergeCell ref="BI37:BJ37"/>
    <mergeCell ref="BK37:BL37"/>
    <mergeCell ref="BM37:BN37"/>
    <mergeCell ref="BO37:BP37"/>
    <mergeCell ref="BQ37:BR37"/>
    <mergeCell ref="AU37:AV37"/>
    <mergeCell ref="AW37:AX37"/>
    <mergeCell ref="AY37:AZ37"/>
    <mergeCell ref="BA37:BB37"/>
    <mergeCell ref="BC37:BD37"/>
    <mergeCell ref="BE37:BF37"/>
    <mergeCell ref="AI37:AJ37"/>
    <mergeCell ref="AK37:AL37"/>
    <mergeCell ref="AM37:AN37"/>
    <mergeCell ref="AO37:AP37"/>
    <mergeCell ref="AQ37:AR37"/>
    <mergeCell ref="AS37:AT37"/>
    <mergeCell ref="W37:X37"/>
    <mergeCell ref="Y37:Z37"/>
    <mergeCell ref="AA37:AB37"/>
    <mergeCell ref="AC37:AD37"/>
    <mergeCell ref="AE37:AF37"/>
    <mergeCell ref="AG37:AH37"/>
    <mergeCell ref="K37:L37"/>
    <mergeCell ref="M37:N37"/>
    <mergeCell ref="O37:P37"/>
    <mergeCell ref="Q37:R37"/>
    <mergeCell ref="S37:T37"/>
    <mergeCell ref="U37:V37"/>
    <mergeCell ref="CU36:CV36"/>
    <mergeCell ref="CW36:CX36"/>
    <mergeCell ref="CY36:CZ36"/>
    <mergeCell ref="DA36:DB36"/>
    <mergeCell ref="DC36:DD36"/>
    <mergeCell ref="A37:B37"/>
    <mergeCell ref="C37:D37"/>
    <mergeCell ref="E37:F37"/>
    <mergeCell ref="G37:H37"/>
    <mergeCell ref="I37:J37"/>
    <mergeCell ref="CI36:CJ36"/>
    <mergeCell ref="CK36:CL36"/>
    <mergeCell ref="CM36:CN36"/>
    <mergeCell ref="CO36:CP36"/>
    <mergeCell ref="CQ36:CR36"/>
    <mergeCell ref="CS36:CT36"/>
    <mergeCell ref="BW36:BX36"/>
    <mergeCell ref="BY36:BZ36"/>
    <mergeCell ref="CA36:CB36"/>
    <mergeCell ref="CC36:CD36"/>
    <mergeCell ref="CE36:CF36"/>
    <mergeCell ref="CG36:CH36"/>
    <mergeCell ref="BK36:BL36"/>
    <mergeCell ref="BM36:BN36"/>
    <mergeCell ref="BO36:BP36"/>
    <mergeCell ref="BQ36:BR36"/>
    <mergeCell ref="BS36:BT36"/>
    <mergeCell ref="BU36:BV36"/>
    <mergeCell ref="AY36:AZ36"/>
    <mergeCell ref="BA36:BB36"/>
    <mergeCell ref="BC36:BD36"/>
    <mergeCell ref="BE36:BF36"/>
    <mergeCell ref="BG36:BH36"/>
    <mergeCell ref="BI36:BJ36"/>
    <mergeCell ref="AM36:AN36"/>
    <mergeCell ref="AO36:AP36"/>
    <mergeCell ref="AQ36:AR36"/>
    <mergeCell ref="AS36:AT36"/>
    <mergeCell ref="AU36:AV36"/>
    <mergeCell ref="AW36:AX36"/>
    <mergeCell ref="AA36:AB36"/>
    <mergeCell ref="AC36:AD36"/>
    <mergeCell ref="AE36:AF36"/>
    <mergeCell ref="AG36:AH36"/>
    <mergeCell ref="AI36:AJ36"/>
    <mergeCell ref="AK36:AL36"/>
    <mergeCell ref="O36:P36"/>
    <mergeCell ref="Q36:R36"/>
    <mergeCell ref="S36:T36"/>
    <mergeCell ref="U36:V36"/>
    <mergeCell ref="W36:X36"/>
    <mergeCell ref="Y36:Z36"/>
    <mergeCell ref="C36:D36"/>
    <mergeCell ref="E36:F36"/>
    <mergeCell ref="G36:H36"/>
    <mergeCell ref="I36:J36"/>
    <mergeCell ref="K36:L36"/>
    <mergeCell ref="M36:N36"/>
    <mergeCell ref="CS35:CT35"/>
    <mergeCell ref="CU35:CV35"/>
    <mergeCell ref="CW35:CX35"/>
    <mergeCell ref="CY35:CZ35"/>
    <mergeCell ref="DA35:DB35"/>
    <mergeCell ref="AW35:AX35"/>
    <mergeCell ref="AY35:AZ35"/>
    <mergeCell ref="BA35:BB35"/>
    <mergeCell ref="BC35:BD35"/>
    <mergeCell ref="BE35:BF35"/>
    <mergeCell ref="BG35:BH35"/>
    <mergeCell ref="AK35:AL35"/>
    <mergeCell ref="AM35:AN35"/>
    <mergeCell ref="AO35:AP35"/>
    <mergeCell ref="AQ35:AR35"/>
    <mergeCell ref="AS35:AT35"/>
    <mergeCell ref="AU35:AV35"/>
    <mergeCell ref="Y35:Z35"/>
    <mergeCell ref="AA35:AB35"/>
    <mergeCell ref="AC35:AD35"/>
    <mergeCell ref="DC35:DD35"/>
    <mergeCell ref="CG35:CH35"/>
    <mergeCell ref="CI35:CJ35"/>
    <mergeCell ref="CK35:CL35"/>
    <mergeCell ref="CM35:CN35"/>
    <mergeCell ref="CO35:CP35"/>
    <mergeCell ref="CQ35:CR35"/>
    <mergeCell ref="BU35:BV35"/>
    <mergeCell ref="BW35:BX35"/>
    <mergeCell ref="BY35:BZ35"/>
    <mergeCell ref="CA35:CB35"/>
    <mergeCell ref="CC35:CD35"/>
    <mergeCell ref="CE35:CF35"/>
    <mergeCell ref="BI35:BJ35"/>
    <mergeCell ref="BK35:BL35"/>
    <mergeCell ref="BM35:BN35"/>
    <mergeCell ref="BO35:BP35"/>
    <mergeCell ref="BQ35:BR35"/>
    <mergeCell ref="BS35:BT35"/>
    <mergeCell ref="AE35:AF35"/>
    <mergeCell ref="AG35:AH35"/>
    <mergeCell ref="AI35:AJ35"/>
    <mergeCell ref="M35:N35"/>
    <mergeCell ref="O35:P35"/>
    <mergeCell ref="Q35:R35"/>
    <mergeCell ref="S35:T35"/>
    <mergeCell ref="U35:V35"/>
    <mergeCell ref="W35:X35"/>
    <mergeCell ref="CU34:CV34"/>
    <mergeCell ref="CW34:CX34"/>
    <mergeCell ref="CY34:CZ34"/>
    <mergeCell ref="DA34:DB34"/>
    <mergeCell ref="DC34:DD34"/>
    <mergeCell ref="C35:D35"/>
    <mergeCell ref="E35:F35"/>
    <mergeCell ref="G35:H35"/>
    <mergeCell ref="I35:J35"/>
    <mergeCell ref="K35:L35"/>
    <mergeCell ref="CI34:CJ34"/>
    <mergeCell ref="CK34:CL34"/>
    <mergeCell ref="CM34:CN34"/>
    <mergeCell ref="CO34:CP34"/>
    <mergeCell ref="CQ34:CR34"/>
    <mergeCell ref="CS34:CT34"/>
    <mergeCell ref="BW34:BX34"/>
    <mergeCell ref="BY34:BZ34"/>
    <mergeCell ref="CA34:CB34"/>
    <mergeCell ref="CC34:CD34"/>
    <mergeCell ref="CE34:CF34"/>
    <mergeCell ref="CG34:CH34"/>
    <mergeCell ref="BK34:BL34"/>
    <mergeCell ref="BM34:BN34"/>
    <mergeCell ref="BO34:BP34"/>
    <mergeCell ref="BQ34:BR34"/>
    <mergeCell ref="BS34:BT34"/>
    <mergeCell ref="BU34:BV34"/>
    <mergeCell ref="AY34:AZ34"/>
    <mergeCell ref="BA34:BB34"/>
    <mergeCell ref="BC34:BD34"/>
    <mergeCell ref="BE34:BF34"/>
    <mergeCell ref="BG34:BH34"/>
    <mergeCell ref="BI34:BJ34"/>
    <mergeCell ref="AM34:AN34"/>
    <mergeCell ref="AO34:AP34"/>
    <mergeCell ref="AQ34:AR34"/>
    <mergeCell ref="AS34:AT34"/>
    <mergeCell ref="AU34:AV34"/>
    <mergeCell ref="AW34:AX34"/>
    <mergeCell ref="AA34:AB34"/>
    <mergeCell ref="AC34:AD34"/>
    <mergeCell ref="AE34:AF34"/>
    <mergeCell ref="AG34:AH34"/>
    <mergeCell ref="AI34:AJ34"/>
    <mergeCell ref="AK34:AL34"/>
    <mergeCell ref="O34:P34"/>
    <mergeCell ref="Q34:R34"/>
    <mergeCell ref="S34:T34"/>
    <mergeCell ref="U34:V34"/>
    <mergeCell ref="W34:X34"/>
    <mergeCell ref="Y34:Z34"/>
    <mergeCell ref="C34:D34"/>
    <mergeCell ref="E34:F34"/>
    <mergeCell ref="G34:H34"/>
    <mergeCell ref="I34:J34"/>
    <mergeCell ref="K34:L34"/>
    <mergeCell ref="M34:N34"/>
    <mergeCell ref="CS33:CT33"/>
    <mergeCell ref="CU33:CV33"/>
    <mergeCell ref="CW33:CX33"/>
    <mergeCell ref="CY33:CZ33"/>
    <mergeCell ref="DA33:DB33"/>
    <mergeCell ref="DC33:DD33"/>
    <mergeCell ref="CG33:CH33"/>
    <mergeCell ref="CI33:CJ33"/>
    <mergeCell ref="CK33:CL33"/>
    <mergeCell ref="CM33:CN33"/>
    <mergeCell ref="CO33:CP33"/>
    <mergeCell ref="CQ33:CR33"/>
    <mergeCell ref="BU33:BV33"/>
    <mergeCell ref="BW33:BX33"/>
    <mergeCell ref="BY33:BZ33"/>
    <mergeCell ref="CA33:CB33"/>
    <mergeCell ref="CC33:CD33"/>
    <mergeCell ref="CE33:CF33"/>
    <mergeCell ref="BI33:BJ33"/>
    <mergeCell ref="BK33:BL33"/>
    <mergeCell ref="BM33:BN33"/>
    <mergeCell ref="BO33:BP33"/>
    <mergeCell ref="BQ33:BR33"/>
    <mergeCell ref="BS33:BT33"/>
    <mergeCell ref="AW33:AX33"/>
    <mergeCell ref="AY33:AZ33"/>
    <mergeCell ref="BA33:BB33"/>
    <mergeCell ref="BC33:BD33"/>
    <mergeCell ref="BE33:BF33"/>
    <mergeCell ref="BG33:BH33"/>
    <mergeCell ref="AK33:AL33"/>
    <mergeCell ref="AM33:AN33"/>
    <mergeCell ref="AO33:AP33"/>
    <mergeCell ref="AQ33:AR33"/>
    <mergeCell ref="AS33:AT33"/>
    <mergeCell ref="AU33:AV33"/>
    <mergeCell ref="Y33:Z33"/>
    <mergeCell ref="AA33:AB33"/>
    <mergeCell ref="AC33:AD33"/>
    <mergeCell ref="AE33:AF33"/>
    <mergeCell ref="AG33:AH33"/>
    <mergeCell ref="AI33:AJ33"/>
    <mergeCell ref="M33:N33"/>
    <mergeCell ref="O33:P33"/>
    <mergeCell ref="Q33:R33"/>
    <mergeCell ref="S33:T33"/>
    <mergeCell ref="U33:V33"/>
    <mergeCell ref="W33:X33"/>
    <mergeCell ref="CU32:CV32"/>
    <mergeCell ref="CW32:CX32"/>
    <mergeCell ref="CY32:CZ32"/>
    <mergeCell ref="DA32:DB32"/>
    <mergeCell ref="DC32:DD32"/>
    <mergeCell ref="AS32:AT32"/>
    <mergeCell ref="AU32:AV32"/>
    <mergeCell ref="AW32:AX32"/>
    <mergeCell ref="AA32:AB32"/>
    <mergeCell ref="AC32:AD32"/>
    <mergeCell ref="AE32:AF32"/>
    <mergeCell ref="AG32:AH32"/>
    <mergeCell ref="AI32:AJ32"/>
    <mergeCell ref="AK32:AL32"/>
    <mergeCell ref="O32:P32"/>
    <mergeCell ref="Q32:R32"/>
    <mergeCell ref="S32:T32"/>
    <mergeCell ref="U32:V32"/>
    <mergeCell ref="W32:X32"/>
    <mergeCell ref="Y32:Z32"/>
    <mergeCell ref="C33:D33"/>
    <mergeCell ref="E33:F33"/>
    <mergeCell ref="G33:H33"/>
    <mergeCell ref="I33:J33"/>
    <mergeCell ref="K33:L33"/>
    <mergeCell ref="CI32:CJ32"/>
    <mergeCell ref="CK32:CL32"/>
    <mergeCell ref="CM32:CN32"/>
    <mergeCell ref="CO32:CP32"/>
    <mergeCell ref="CQ32:CR32"/>
    <mergeCell ref="CS32:CT32"/>
    <mergeCell ref="BW32:BX32"/>
    <mergeCell ref="BY32:BZ32"/>
    <mergeCell ref="CA32:CB32"/>
    <mergeCell ref="CC32:CD32"/>
    <mergeCell ref="CE32:CF32"/>
    <mergeCell ref="CG32:CH32"/>
    <mergeCell ref="BK32:BL32"/>
    <mergeCell ref="BM32:BN32"/>
    <mergeCell ref="BO32:BP32"/>
    <mergeCell ref="BQ32:BR32"/>
    <mergeCell ref="BS32:BT32"/>
    <mergeCell ref="BU32:BV32"/>
    <mergeCell ref="AY32:AZ32"/>
    <mergeCell ref="BA32:BB32"/>
    <mergeCell ref="BC32:BD32"/>
    <mergeCell ref="BE32:BF32"/>
    <mergeCell ref="BG32:BH32"/>
    <mergeCell ref="BI32:BJ32"/>
    <mergeCell ref="AM32:AN32"/>
    <mergeCell ref="AO32:AP32"/>
    <mergeCell ref="AQ32:AR32"/>
    <mergeCell ref="C32:D32"/>
    <mergeCell ref="E32:F32"/>
    <mergeCell ref="G32:H32"/>
    <mergeCell ref="I32:J32"/>
    <mergeCell ref="K32:L32"/>
    <mergeCell ref="M32:N32"/>
    <mergeCell ref="CS31:CT31"/>
    <mergeCell ref="CU31:CV31"/>
    <mergeCell ref="CW31:CX31"/>
    <mergeCell ref="CY31:CZ31"/>
    <mergeCell ref="DA31:DB31"/>
    <mergeCell ref="DC31:DD31"/>
    <mergeCell ref="CG31:CH31"/>
    <mergeCell ref="CI31:CJ31"/>
    <mergeCell ref="CK31:CL31"/>
    <mergeCell ref="CM31:CN31"/>
    <mergeCell ref="CO31:CP31"/>
    <mergeCell ref="CQ31:CR31"/>
    <mergeCell ref="BU31:BV31"/>
    <mergeCell ref="BW31:BX31"/>
    <mergeCell ref="BY31:BZ31"/>
    <mergeCell ref="CA31:CB31"/>
    <mergeCell ref="CC31:CD31"/>
    <mergeCell ref="CE31:CF31"/>
    <mergeCell ref="BI31:BJ31"/>
    <mergeCell ref="BK31:BL31"/>
    <mergeCell ref="BM31:BN31"/>
    <mergeCell ref="BO31:BP31"/>
    <mergeCell ref="BQ31:BR31"/>
    <mergeCell ref="BS31:BT31"/>
    <mergeCell ref="AW31:AX31"/>
    <mergeCell ref="AY31:AZ31"/>
    <mergeCell ref="BA31:BB31"/>
    <mergeCell ref="BC31:BD31"/>
    <mergeCell ref="BE31:BF31"/>
    <mergeCell ref="BG31:BH31"/>
    <mergeCell ref="AK31:AL31"/>
    <mergeCell ref="AM31:AN31"/>
    <mergeCell ref="AO31:AP31"/>
    <mergeCell ref="AQ31:AR31"/>
    <mergeCell ref="AS31:AT31"/>
    <mergeCell ref="AU31:AV31"/>
    <mergeCell ref="Y31:Z31"/>
    <mergeCell ref="AA31:AB31"/>
    <mergeCell ref="AC31:AD31"/>
    <mergeCell ref="AE31:AF31"/>
    <mergeCell ref="AG31:AH31"/>
    <mergeCell ref="AI31:AJ31"/>
    <mergeCell ref="M31:N31"/>
    <mergeCell ref="O31:P31"/>
    <mergeCell ref="Q31:R31"/>
    <mergeCell ref="S31:T31"/>
    <mergeCell ref="U31:V31"/>
    <mergeCell ref="W31:X31"/>
    <mergeCell ref="CU30:CV30"/>
    <mergeCell ref="CW30:CX30"/>
    <mergeCell ref="CY30:CZ30"/>
    <mergeCell ref="DA30:DB30"/>
    <mergeCell ref="DC30:DD30"/>
    <mergeCell ref="C31:D31"/>
    <mergeCell ref="E31:F31"/>
    <mergeCell ref="G31:H31"/>
    <mergeCell ref="I31:J31"/>
    <mergeCell ref="K31:L31"/>
    <mergeCell ref="CI30:CJ30"/>
    <mergeCell ref="CK30:CL30"/>
    <mergeCell ref="CM30:CN30"/>
    <mergeCell ref="CO30:CP30"/>
    <mergeCell ref="CQ30:CR30"/>
    <mergeCell ref="CS30:CT30"/>
    <mergeCell ref="BW30:BX30"/>
    <mergeCell ref="BY30:BZ30"/>
    <mergeCell ref="CA30:CB30"/>
    <mergeCell ref="CC30:CD30"/>
    <mergeCell ref="CE30:CF30"/>
    <mergeCell ref="CG30:CH30"/>
    <mergeCell ref="BK30:BL30"/>
    <mergeCell ref="BM30:BN30"/>
    <mergeCell ref="BO30:BP30"/>
    <mergeCell ref="BQ30:BR30"/>
    <mergeCell ref="BS30:BT30"/>
    <mergeCell ref="BU30:BV30"/>
    <mergeCell ref="AY30:AZ30"/>
    <mergeCell ref="BA30:BB30"/>
    <mergeCell ref="BC30:BD30"/>
    <mergeCell ref="BE30:BF30"/>
    <mergeCell ref="BG30:BH30"/>
    <mergeCell ref="BI30:BJ30"/>
    <mergeCell ref="AM30:AN30"/>
    <mergeCell ref="AO30:AP30"/>
    <mergeCell ref="AQ30:AR30"/>
    <mergeCell ref="AS30:AT30"/>
    <mergeCell ref="AU30:AV30"/>
    <mergeCell ref="AW30:AX30"/>
    <mergeCell ref="AA30:AB30"/>
    <mergeCell ref="AC30:AD30"/>
    <mergeCell ref="AE30:AF30"/>
    <mergeCell ref="AG30:AH30"/>
    <mergeCell ref="AI30:AJ30"/>
    <mergeCell ref="AK30:AL30"/>
    <mergeCell ref="O30:P30"/>
    <mergeCell ref="Q30:R30"/>
    <mergeCell ref="S30:T30"/>
    <mergeCell ref="U30:V30"/>
    <mergeCell ref="W30:X30"/>
    <mergeCell ref="Y30:Z30"/>
    <mergeCell ref="C30:D30"/>
    <mergeCell ref="E30:F30"/>
    <mergeCell ref="G30:H30"/>
    <mergeCell ref="I30:J30"/>
    <mergeCell ref="K30:L30"/>
    <mergeCell ref="M30:N30"/>
    <mergeCell ref="CS29:CT29"/>
    <mergeCell ref="CU29:CV29"/>
    <mergeCell ref="CW29:CX29"/>
    <mergeCell ref="CY29:CZ29"/>
    <mergeCell ref="DA29:DB29"/>
    <mergeCell ref="DC29:DD29"/>
    <mergeCell ref="CG29:CH29"/>
    <mergeCell ref="CI29:CJ29"/>
    <mergeCell ref="CK29:CL29"/>
    <mergeCell ref="CM29:CN29"/>
    <mergeCell ref="CO29:CP29"/>
    <mergeCell ref="CQ29:CR29"/>
    <mergeCell ref="BU29:BV29"/>
    <mergeCell ref="BW29:BX29"/>
    <mergeCell ref="BY29:BZ29"/>
    <mergeCell ref="CA29:CB29"/>
    <mergeCell ref="CC29:CD29"/>
    <mergeCell ref="CE29:CF29"/>
    <mergeCell ref="BI29:BJ29"/>
    <mergeCell ref="BK29:BL29"/>
    <mergeCell ref="BM29:BN29"/>
    <mergeCell ref="BO29:BP29"/>
    <mergeCell ref="BQ29:BR29"/>
    <mergeCell ref="BS29:BT29"/>
    <mergeCell ref="AW29:AX29"/>
    <mergeCell ref="AY29:AZ29"/>
    <mergeCell ref="BA29:BB29"/>
    <mergeCell ref="BC29:BD29"/>
    <mergeCell ref="BE29:BF29"/>
    <mergeCell ref="BG29:BH29"/>
    <mergeCell ref="AK29:AL29"/>
    <mergeCell ref="AM29:AN29"/>
    <mergeCell ref="AO29:AP29"/>
    <mergeCell ref="AQ29:AR29"/>
    <mergeCell ref="AS29:AT29"/>
    <mergeCell ref="AU29:AV29"/>
    <mergeCell ref="Y29:Z29"/>
    <mergeCell ref="AA29:AB29"/>
    <mergeCell ref="AC29:AD29"/>
    <mergeCell ref="AE29:AF29"/>
    <mergeCell ref="AG29:AH29"/>
    <mergeCell ref="AI29:AJ29"/>
    <mergeCell ref="M29:N29"/>
    <mergeCell ref="O29:P29"/>
    <mergeCell ref="Q29:R29"/>
    <mergeCell ref="S29:T29"/>
    <mergeCell ref="U29:V29"/>
    <mergeCell ref="W29:X29"/>
    <mergeCell ref="CU28:CV28"/>
    <mergeCell ref="CW28:CX28"/>
    <mergeCell ref="CY28:CZ28"/>
    <mergeCell ref="DA28:DB28"/>
    <mergeCell ref="DC28:DD28"/>
    <mergeCell ref="C29:D29"/>
    <mergeCell ref="E29:F29"/>
    <mergeCell ref="G29:H29"/>
    <mergeCell ref="I29:J29"/>
    <mergeCell ref="K29:L29"/>
    <mergeCell ref="CI28:CJ28"/>
    <mergeCell ref="CK28:CL28"/>
    <mergeCell ref="CM28:CN28"/>
    <mergeCell ref="CO28:CP28"/>
    <mergeCell ref="CQ28:CR28"/>
    <mergeCell ref="CS28:CT28"/>
    <mergeCell ref="BW28:BX28"/>
    <mergeCell ref="BY28:BZ28"/>
    <mergeCell ref="CA28:CB28"/>
    <mergeCell ref="CC28:CD28"/>
    <mergeCell ref="CE28:CF28"/>
    <mergeCell ref="CG28:CH28"/>
    <mergeCell ref="BK28:BL28"/>
    <mergeCell ref="BM28:BN28"/>
    <mergeCell ref="BO28:BP28"/>
    <mergeCell ref="BQ28:BR28"/>
    <mergeCell ref="BS28:BT28"/>
    <mergeCell ref="BU28:BV28"/>
    <mergeCell ref="AY28:AZ28"/>
    <mergeCell ref="BA28:BB28"/>
    <mergeCell ref="BC28:BD28"/>
    <mergeCell ref="BE28:BF28"/>
    <mergeCell ref="BG28:BH28"/>
    <mergeCell ref="BI28:BJ28"/>
    <mergeCell ref="AM28:AN28"/>
    <mergeCell ref="AO28:AP28"/>
    <mergeCell ref="AQ28:AR28"/>
    <mergeCell ref="AS28:AT28"/>
    <mergeCell ref="AU28:AV28"/>
    <mergeCell ref="AW28:AX28"/>
    <mergeCell ref="AA28:AB28"/>
    <mergeCell ref="AC28:AD28"/>
    <mergeCell ref="AE28:AF28"/>
    <mergeCell ref="AG28:AH28"/>
    <mergeCell ref="AI28:AJ28"/>
    <mergeCell ref="AK28:AL28"/>
    <mergeCell ref="O28:P28"/>
    <mergeCell ref="Q28:R28"/>
    <mergeCell ref="S28:T28"/>
    <mergeCell ref="U28:V28"/>
    <mergeCell ref="W28:X28"/>
    <mergeCell ref="Y28:Z28"/>
    <mergeCell ref="C28:D28"/>
    <mergeCell ref="E28:F28"/>
    <mergeCell ref="G28:H28"/>
    <mergeCell ref="I28:J28"/>
    <mergeCell ref="K28:L28"/>
    <mergeCell ref="M28:N28"/>
    <mergeCell ref="CS27:CT27"/>
    <mergeCell ref="CU27:CV27"/>
    <mergeCell ref="CW27:CX27"/>
    <mergeCell ref="CY27:CZ27"/>
    <mergeCell ref="DA27:DB27"/>
    <mergeCell ref="DC27:DD27"/>
    <mergeCell ref="CG27:CH27"/>
    <mergeCell ref="CI27:CJ27"/>
    <mergeCell ref="CK27:CL27"/>
    <mergeCell ref="CM27:CN27"/>
    <mergeCell ref="CO27:CP27"/>
    <mergeCell ref="CQ27:CR27"/>
    <mergeCell ref="BU27:BV27"/>
    <mergeCell ref="BW27:BX27"/>
    <mergeCell ref="BY27:BZ27"/>
    <mergeCell ref="CA27:CB27"/>
    <mergeCell ref="CC27:CD27"/>
    <mergeCell ref="CE27:CF27"/>
    <mergeCell ref="BI27:BJ27"/>
    <mergeCell ref="BK27:BL27"/>
    <mergeCell ref="BM27:BN27"/>
    <mergeCell ref="BO27:BP27"/>
    <mergeCell ref="BQ27:BR27"/>
    <mergeCell ref="BS27:BT27"/>
    <mergeCell ref="AW27:AX27"/>
    <mergeCell ref="AY27:AZ27"/>
    <mergeCell ref="BA27:BB27"/>
    <mergeCell ref="BC27:BD27"/>
    <mergeCell ref="BE27:BF27"/>
    <mergeCell ref="BG27:BH27"/>
    <mergeCell ref="AK27:AL27"/>
    <mergeCell ref="AM27:AN27"/>
    <mergeCell ref="AO27:AP27"/>
    <mergeCell ref="AQ27:AR27"/>
    <mergeCell ref="AS27:AT27"/>
    <mergeCell ref="AU27:AV27"/>
    <mergeCell ref="Y27:Z27"/>
    <mergeCell ref="AA27:AB27"/>
    <mergeCell ref="AC27:AD27"/>
    <mergeCell ref="AE27:AF27"/>
    <mergeCell ref="AG27:AH27"/>
    <mergeCell ref="AI27:AJ27"/>
    <mergeCell ref="M27:N27"/>
    <mergeCell ref="O27:P27"/>
    <mergeCell ref="Q27:R27"/>
    <mergeCell ref="S27:T27"/>
    <mergeCell ref="U27:V27"/>
    <mergeCell ref="W27:X27"/>
    <mergeCell ref="CU26:CV26"/>
    <mergeCell ref="CW26:CX26"/>
    <mergeCell ref="CY26:CZ26"/>
    <mergeCell ref="DA26:DB26"/>
    <mergeCell ref="DC26:DD26"/>
    <mergeCell ref="C27:D27"/>
    <mergeCell ref="E27:F27"/>
    <mergeCell ref="G27:H27"/>
    <mergeCell ref="I27:J27"/>
    <mergeCell ref="K27:L27"/>
    <mergeCell ref="CI26:CJ26"/>
    <mergeCell ref="CK26:CL26"/>
    <mergeCell ref="CM26:CN26"/>
    <mergeCell ref="CO26:CP26"/>
    <mergeCell ref="CQ26:CR26"/>
    <mergeCell ref="CS26:CT26"/>
    <mergeCell ref="BW26:BX26"/>
    <mergeCell ref="BY26:BZ26"/>
    <mergeCell ref="CA26:CB26"/>
    <mergeCell ref="CC26:CD26"/>
    <mergeCell ref="CE26:CF26"/>
    <mergeCell ref="CG26:CH26"/>
    <mergeCell ref="BK26:BL26"/>
    <mergeCell ref="BM26:BN26"/>
    <mergeCell ref="BO26:BP26"/>
    <mergeCell ref="BQ26:BR26"/>
    <mergeCell ref="BS26:BT26"/>
    <mergeCell ref="BU26:BV26"/>
    <mergeCell ref="AY26:AZ26"/>
    <mergeCell ref="BA26:BB26"/>
    <mergeCell ref="BC26:BD26"/>
    <mergeCell ref="BE26:BF26"/>
    <mergeCell ref="BG26:BH26"/>
    <mergeCell ref="BI26:BJ26"/>
    <mergeCell ref="AM26:AN26"/>
    <mergeCell ref="AO26:AP26"/>
    <mergeCell ref="AQ26:AR26"/>
    <mergeCell ref="AS26:AT26"/>
    <mergeCell ref="AU26:AV26"/>
    <mergeCell ref="AW26:AX26"/>
    <mergeCell ref="AA26:AB26"/>
    <mergeCell ref="AC26:AD26"/>
    <mergeCell ref="AE26:AF26"/>
    <mergeCell ref="AG26:AH26"/>
    <mergeCell ref="AI26:AJ26"/>
    <mergeCell ref="AK26:AL26"/>
    <mergeCell ref="O26:P26"/>
    <mergeCell ref="Q26:R26"/>
    <mergeCell ref="S26:T26"/>
    <mergeCell ref="U26:V26"/>
    <mergeCell ref="W26:X26"/>
    <mergeCell ref="Y26:Z26"/>
    <mergeCell ref="C26:D26"/>
    <mergeCell ref="E26:F26"/>
    <mergeCell ref="G26:H26"/>
    <mergeCell ref="I26:J26"/>
    <mergeCell ref="K26:L26"/>
    <mergeCell ref="M26:N26"/>
    <mergeCell ref="CS25:CT25"/>
    <mergeCell ref="CU25:CV25"/>
    <mergeCell ref="CW25:CX25"/>
    <mergeCell ref="CY25:CZ25"/>
    <mergeCell ref="DA25:DB25"/>
    <mergeCell ref="DC25:DD25"/>
    <mergeCell ref="CG25:CH25"/>
    <mergeCell ref="CI25:CJ25"/>
    <mergeCell ref="CK25:CL25"/>
    <mergeCell ref="CM25:CN25"/>
    <mergeCell ref="CO25:CP25"/>
    <mergeCell ref="CQ25:CR25"/>
    <mergeCell ref="BU25:BV25"/>
    <mergeCell ref="BW25:BX25"/>
    <mergeCell ref="BY25:BZ25"/>
    <mergeCell ref="CA25:CB25"/>
    <mergeCell ref="CC25:CD25"/>
    <mergeCell ref="CE25:CF25"/>
    <mergeCell ref="BI25:BJ25"/>
    <mergeCell ref="BK25:BL25"/>
    <mergeCell ref="BM25:BN25"/>
    <mergeCell ref="BO25:BP25"/>
    <mergeCell ref="BQ25:BR25"/>
    <mergeCell ref="BS25:BT25"/>
    <mergeCell ref="AW25:AX25"/>
    <mergeCell ref="AY25:AZ25"/>
    <mergeCell ref="BA25:BB25"/>
    <mergeCell ref="BC25:BD25"/>
    <mergeCell ref="BE25:BF25"/>
    <mergeCell ref="BG25:BH25"/>
    <mergeCell ref="AK25:AL25"/>
    <mergeCell ref="AM25:AN25"/>
    <mergeCell ref="AO25:AP25"/>
    <mergeCell ref="AQ25:AR25"/>
    <mergeCell ref="AS25:AT25"/>
    <mergeCell ref="AU25:AV25"/>
    <mergeCell ref="Y25:Z25"/>
    <mergeCell ref="AA25:AB25"/>
    <mergeCell ref="AC25:AD25"/>
    <mergeCell ref="AE25:AF25"/>
    <mergeCell ref="AG25:AH25"/>
    <mergeCell ref="AI25:AJ25"/>
    <mergeCell ref="M25:N25"/>
    <mergeCell ref="O25:P25"/>
    <mergeCell ref="Q25:R25"/>
    <mergeCell ref="S25:T25"/>
    <mergeCell ref="U25:V25"/>
    <mergeCell ref="W25:X25"/>
    <mergeCell ref="CU24:CV24"/>
    <mergeCell ref="CW24:CX24"/>
    <mergeCell ref="CY24:CZ24"/>
    <mergeCell ref="DA24:DB24"/>
    <mergeCell ref="DC24:DD24"/>
    <mergeCell ref="C25:D25"/>
    <mergeCell ref="E25:F25"/>
    <mergeCell ref="G25:H25"/>
    <mergeCell ref="I25:J25"/>
    <mergeCell ref="K25:L25"/>
    <mergeCell ref="CI24:CJ24"/>
    <mergeCell ref="CK24:CL24"/>
    <mergeCell ref="CM24:CN24"/>
    <mergeCell ref="CO24:CP24"/>
    <mergeCell ref="CQ24:CR24"/>
    <mergeCell ref="CS24:CT24"/>
    <mergeCell ref="BW24:BX24"/>
    <mergeCell ref="BY24:BZ24"/>
    <mergeCell ref="CA24:CB24"/>
    <mergeCell ref="CC24:CD24"/>
    <mergeCell ref="CE24:CF24"/>
    <mergeCell ref="CG24:CH24"/>
    <mergeCell ref="BK24:BL24"/>
    <mergeCell ref="BM24:BN24"/>
    <mergeCell ref="BO24:BP24"/>
    <mergeCell ref="BQ24:BR24"/>
    <mergeCell ref="BS24:BT24"/>
    <mergeCell ref="BU24:BV24"/>
    <mergeCell ref="AY24:AZ24"/>
    <mergeCell ref="BA24:BB24"/>
    <mergeCell ref="BC24:BD24"/>
    <mergeCell ref="BE24:BF24"/>
    <mergeCell ref="BG24:BH24"/>
    <mergeCell ref="BI24:BJ24"/>
    <mergeCell ref="AM24:AN24"/>
    <mergeCell ref="AO24:AP24"/>
    <mergeCell ref="AQ24:AR24"/>
    <mergeCell ref="AS24:AT24"/>
    <mergeCell ref="AU24:AV24"/>
    <mergeCell ref="AW24:AX24"/>
    <mergeCell ref="AA24:AB24"/>
    <mergeCell ref="AC24:AD24"/>
    <mergeCell ref="AE24:AF24"/>
    <mergeCell ref="AG24:AH24"/>
    <mergeCell ref="AI24:AJ24"/>
    <mergeCell ref="AK24:AL24"/>
    <mergeCell ref="O24:P24"/>
    <mergeCell ref="Q24:R24"/>
    <mergeCell ref="S24:T24"/>
    <mergeCell ref="U24:V24"/>
    <mergeCell ref="W24:X24"/>
    <mergeCell ref="Y24:Z24"/>
    <mergeCell ref="C24:D24"/>
    <mergeCell ref="E24:F24"/>
    <mergeCell ref="G24:H24"/>
    <mergeCell ref="I24:J24"/>
    <mergeCell ref="K24:L24"/>
    <mergeCell ref="M24:N24"/>
    <mergeCell ref="CS23:CT23"/>
    <mergeCell ref="CU23:CV23"/>
    <mergeCell ref="CW23:CX23"/>
    <mergeCell ref="CY23:CZ23"/>
    <mergeCell ref="DA23:DB23"/>
    <mergeCell ref="DC23:DD23"/>
    <mergeCell ref="CG23:CH23"/>
    <mergeCell ref="CI23:CJ23"/>
    <mergeCell ref="CK23:CL23"/>
    <mergeCell ref="CM23:CN23"/>
    <mergeCell ref="CO23:CP23"/>
    <mergeCell ref="CQ23:CR23"/>
    <mergeCell ref="BU23:BV23"/>
    <mergeCell ref="BW23:BX23"/>
    <mergeCell ref="BY23:BZ23"/>
    <mergeCell ref="CA23:CB23"/>
    <mergeCell ref="CC23:CD23"/>
    <mergeCell ref="CE23:CF23"/>
    <mergeCell ref="BI23:BJ23"/>
    <mergeCell ref="BK23:BL23"/>
    <mergeCell ref="BM23:BN23"/>
    <mergeCell ref="BO23:BP23"/>
    <mergeCell ref="BQ23:BR23"/>
    <mergeCell ref="BS23:BT23"/>
    <mergeCell ref="AW23:AX23"/>
    <mergeCell ref="AY23:AZ23"/>
    <mergeCell ref="BA23:BB23"/>
    <mergeCell ref="BC23:BD23"/>
    <mergeCell ref="BE23:BF23"/>
    <mergeCell ref="BG23:BH23"/>
    <mergeCell ref="AK23:AL23"/>
    <mergeCell ref="AM23:AN23"/>
    <mergeCell ref="AO23:AP23"/>
    <mergeCell ref="AQ23:AR23"/>
    <mergeCell ref="AS23:AT23"/>
    <mergeCell ref="AU23:AV23"/>
    <mergeCell ref="Y23:Z23"/>
    <mergeCell ref="AA23:AB23"/>
    <mergeCell ref="AC23:AD23"/>
    <mergeCell ref="AE23:AF23"/>
    <mergeCell ref="AG23:AH23"/>
    <mergeCell ref="AI23:AJ23"/>
    <mergeCell ref="M23:N23"/>
    <mergeCell ref="O23:P23"/>
    <mergeCell ref="Q23:R23"/>
    <mergeCell ref="S23:T23"/>
    <mergeCell ref="U23:V23"/>
    <mergeCell ref="W23:X23"/>
    <mergeCell ref="CU22:CV22"/>
    <mergeCell ref="CW22:CX22"/>
    <mergeCell ref="CY22:CZ22"/>
    <mergeCell ref="DA22:DB22"/>
    <mergeCell ref="DC22:DD22"/>
    <mergeCell ref="C23:D23"/>
    <mergeCell ref="E23:F23"/>
    <mergeCell ref="G23:H23"/>
    <mergeCell ref="I23:J23"/>
    <mergeCell ref="K23:L23"/>
    <mergeCell ref="CI22:CJ22"/>
    <mergeCell ref="CK22:CL22"/>
    <mergeCell ref="CM22:CN22"/>
    <mergeCell ref="CO22:CP22"/>
    <mergeCell ref="CQ22:CR22"/>
    <mergeCell ref="CS22:CT22"/>
    <mergeCell ref="BW22:BX22"/>
    <mergeCell ref="BY22:BZ22"/>
    <mergeCell ref="CA22:CB22"/>
    <mergeCell ref="CC22:CD22"/>
    <mergeCell ref="CE22:CF22"/>
    <mergeCell ref="CG22:CH22"/>
    <mergeCell ref="BK22:BL22"/>
    <mergeCell ref="BM22:BN22"/>
    <mergeCell ref="BO22:BP22"/>
    <mergeCell ref="BQ22:BR22"/>
    <mergeCell ref="BS22:BT22"/>
    <mergeCell ref="BU22:BV22"/>
    <mergeCell ref="AY22:AZ22"/>
    <mergeCell ref="BA22:BB22"/>
    <mergeCell ref="BC22:BD22"/>
    <mergeCell ref="BE22:BF22"/>
    <mergeCell ref="BG22:BH22"/>
    <mergeCell ref="BI22:BJ22"/>
    <mergeCell ref="AM22:AN22"/>
    <mergeCell ref="AO22:AP22"/>
    <mergeCell ref="AQ22:AR22"/>
    <mergeCell ref="AS22:AT22"/>
    <mergeCell ref="AU22:AV22"/>
    <mergeCell ref="AW22:AX22"/>
    <mergeCell ref="AA22:AB22"/>
    <mergeCell ref="AC22:AD22"/>
    <mergeCell ref="AE22:AF22"/>
    <mergeCell ref="AG22:AH22"/>
    <mergeCell ref="AI22:AJ22"/>
    <mergeCell ref="AK22:AL22"/>
    <mergeCell ref="O22:P22"/>
    <mergeCell ref="Q22:R22"/>
    <mergeCell ref="S22:T22"/>
    <mergeCell ref="U22:V22"/>
    <mergeCell ref="W22:X22"/>
    <mergeCell ref="Y22:Z22"/>
    <mergeCell ref="C22:D22"/>
    <mergeCell ref="E22:F22"/>
    <mergeCell ref="G22:H22"/>
    <mergeCell ref="I22:J22"/>
    <mergeCell ref="K22:L22"/>
    <mergeCell ref="M22:N22"/>
    <mergeCell ref="CS21:CT21"/>
    <mergeCell ref="CU21:CV21"/>
    <mergeCell ref="CW21:CX21"/>
    <mergeCell ref="CY21:CZ21"/>
    <mergeCell ref="DA21:DB21"/>
    <mergeCell ref="DC21:DD21"/>
    <mergeCell ref="CG21:CH21"/>
    <mergeCell ref="CI21:CJ21"/>
    <mergeCell ref="CK21:CL21"/>
    <mergeCell ref="CM21:CN21"/>
    <mergeCell ref="CO21:CP21"/>
    <mergeCell ref="CQ21:CR21"/>
    <mergeCell ref="BU21:BV21"/>
    <mergeCell ref="BW21:BX21"/>
    <mergeCell ref="BY21:BZ21"/>
    <mergeCell ref="CA21:CB21"/>
    <mergeCell ref="CC21:CD21"/>
    <mergeCell ref="CE21:CF21"/>
    <mergeCell ref="BI21:BJ21"/>
    <mergeCell ref="BK21:BL21"/>
    <mergeCell ref="BM21:BN21"/>
    <mergeCell ref="BO21:BP21"/>
    <mergeCell ref="BQ21:BR21"/>
    <mergeCell ref="BS21:BT21"/>
    <mergeCell ref="AW21:AX21"/>
    <mergeCell ref="AY21:AZ21"/>
    <mergeCell ref="BA21:BB21"/>
    <mergeCell ref="BC21:BD21"/>
    <mergeCell ref="BE21:BF21"/>
    <mergeCell ref="BG21:BH21"/>
    <mergeCell ref="AK21:AL21"/>
    <mergeCell ref="AM21:AN21"/>
    <mergeCell ref="AO21:AP21"/>
    <mergeCell ref="AQ21:AR21"/>
    <mergeCell ref="AS21:AT21"/>
    <mergeCell ref="AU21:AV21"/>
    <mergeCell ref="Y21:Z21"/>
    <mergeCell ref="AA21:AB21"/>
    <mergeCell ref="AC21:AD21"/>
    <mergeCell ref="AE21:AF21"/>
    <mergeCell ref="AG21:AH21"/>
    <mergeCell ref="AI21:AJ21"/>
    <mergeCell ref="M21:N21"/>
    <mergeCell ref="O21:P21"/>
    <mergeCell ref="Q21:R21"/>
    <mergeCell ref="S21:T21"/>
    <mergeCell ref="U21:V21"/>
    <mergeCell ref="W21:X21"/>
    <mergeCell ref="CU20:CV20"/>
    <mergeCell ref="CW20:CX20"/>
    <mergeCell ref="CY20:CZ20"/>
    <mergeCell ref="DA20:DB20"/>
    <mergeCell ref="DC20:DD20"/>
    <mergeCell ref="C21:D21"/>
    <mergeCell ref="E21:F21"/>
    <mergeCell ref="G21:H21"/>
    <mergeCell ref="I21:J21"/>
    <mergeCell ref="K21:L21"/>
    <mergeCell ref="CI20:CJ20"/>
    <mergeCell ref="CK20:CL20"/>
    <mergeCell ref="CM20:CN20"/>
    <mergeCell ref="CO20:CP20"/>
    <mergeCell ref="CQ20:CR20"/>
    <mergeCell ref="CS20:CT20"/>
    <mergeCell ref="BW20:BX20"/>
    <mergeCell ref="BY20:BZ20"/>
    <mergeCell ref="CA20:CB20"/>
    <mergeCell ref="CC20:CD20"/>
    <mergeCell ref="CE20:CF20"/>
    <mergeCell ref="CG20:CH20"/>
    <mergeCell ref="BK20:BL20"/>
    <mergeCell ref="BM20:BN20"/>
    <mergeCell ref="BO20:BP20"/>
    <mergeCell ref="BQ20:BR20"/>
    <mergeCell ref="BS20:BT20"/>
    <mergeCell ref="BU20:BV20"/>
    <mergeCell ref="AY20:AZ20"/>
    <mergeCell ref="BA20:BB20"/>
    <mergeCell ref="BC20:BD20"/>
    <mergeCell ref="BE20:BF20"/>
    <mergeCell ref="BG20:BH20"/>
    <mergeCell ref="BI20:BJ20"/>
    <mergeCell ref="AM20:AN20"/>
    <mergeCell ref="AO20:AP20"/>
    <mergeCell ref="AQ20:AR20"/>
    <mergeCell ref="AS20:AT20"/>
    <mergeCell ref="AU20:AV20"/>
    <mergeCell ref="AW20:AX20"/>
    <mergeCell ref="AA20:AB20"/>
    <mergeCell ref="AC20:AD20"/>
    <mergeCell ref="AE20:AF20"/>
    <mergeCell ref="AG20:AH20"/>
    <mergeCell ref="AI20:AJ20"/>
    <mergeCell ref="AK20:AL20"/>
    <mergeCell ref="O20:P20"/>
    <mergeCell ref="Q20:R20"/>
    <mergeCell ref="S20:T20"/>
    <mergeCell ref="U20:V20"/>
    <mergeCell ref="W20:X20"/>
    <mergeCell ref="Y20:Z20"/>
    <mergeCell ref="C20:D20"/>
    <mergeCell ref="E20:F20"/>
    <mergeCell ref="G20:H20"/>
    <mergeCell ref="I20:J20"/>
    <mergeCell ref="K20:L20"/>
    <mergeCell ref="M20:N20"/>
    <mergeCell ref="CS19:CT19"/>
    <mergeCell ref="CU19:CV19"/>
    <mergeCell ref="CW19:CX19"/>
    <mergeCell ref="CY19:CZ19"/>
    <mergeCell ref="DA19:DB19"/>
    <mergeCell ref="DC19:DD19"/>
    <mergeCell ref="CG19:CH19"/>
    <mergeCell ref="CI19:CJ19"/>
    <mergeCell ref="CK19:CL19"/>
    <mergeCell ref="CM19:CN19"/>
    <mergeCell ref="CO19:CP19"/>
    <mergeCell ref="CQ19:CR19"/>
    <mergeCell ref="BU19:BV19"/>
    <mergeCell ref="BW19:BX19"/>
    <mergeCell ref="BY19:BZ19"/>
    <mergeCell ref="CA19:CB19"/>
    <mergeCell ref="CC19:CD19"/>
    <mergeCell ref="CE19:CF19"/>
    <mergeCell ref="BI19:BJ19"/>
    <mergeCell ref="BK19:BL19"/>
    <mergeCell ref="BM19:BN19"/>
    <mergeCell ref="BO19:BP19"/>
    <mergeCell ref="BQ19:BR19"/>
    <mergeCell ref="BS19:BT19"/>
    <mergeCell ref="AW19:AX19"/>
    <mergeCell ref="AY19:AZ19"/>
    <mergeCell ref="BA19:BB19"/>
    <mergeCell ref="BC19:BD19"/>
    <mergeCell ref="BE19:BF19"/>
    <mergeCell ref="BG19:BH19"/>
    <mergeCell ref="AK19:AL19"/>
    <mergeCell ref="AM19:AN19"/>
    <mergeCell ref="AO19:AP19"/>
    <mergeCell ref="AQ19:AR19"/>
    <mergeCell ref="AS19:AT19"/>
    <mergeCell ref="AU19:AV19"/>
    <mergeCell ref="Y19:Z19"/>
    <mergeCell ref="AA19:AB19"/>
    <mergeCell ref="AC19:AD19"/>
    <mergeCell ref="AE19:AF19"/>
    <mergeCell ref="AG19:AH19"/>
    <mergeCell ref="AI19:AJ19"/>
    <mergeCell ref="M19:N19"/>
    <mergeCell ref="O19:P19"/>
    <mergeCell ref="Q19:R19"/>
    <mergeCell ref="S19:T19"/>
    <mergeCell ref="U19:V19"/>
    <mergeCell ref="W19:X19"/>
    <mergeCell ref="CU18:CV18"/>
    <mergeCell ref="CW18:CX18"/>
    <mergeCell ref="CY18:CZ18"/>
    <mergeCell ref="DA18:DB18"/>
    <mergeCell ref="DC18:DD18"/>
    <mergeCell ref="C19:D19"/>
    <mergeCell ref="E19:F19"/>
    <mergeCell ref="G19:H19"/>
    <mergeCell ref="I19:J19"/>
    <mergeCell ref="K19:L19"/>
    <mergeCell ref="CI18:CJ18"/>
    <mergeCell ref="CK18:CL18"/>
    <mergeCell ref="CM18:CN18"/>
    <mergeCell ref="CO18:CP18"/>
    <mergeCell ref="CQ18:CR18"/>
    <mergeCell ref="CS18:CT18"/>
    <mergeCell ref="BW18:BX18"/>
    <mergeCell ref="BY18:BZ18"/>
    <mergeCell ref="CA18:CB18"/>
    <mergeCell ref="CC18:CD18"/>
    <mergeCell ref="CE18:CF18"/>
    <mergeCell ref="CG18:CH18"/>
    <mergeCell ref="BK18:BL18"/>
    <mergeCell ref="BM18:BN18"/>
    <mergeCell ref="BO18:BP18"/>
    <mergeCell ref="BQ18:BR18"/>
    <mergeCell ref="BS18:BT18"/>
    <mergeCell ref="BU18:BV18"/>
    <mergeCell ref="AY18:AZ18"/>
    <mergeCell ref="BA18:BB18"/>
    <mergeCell ref="BC18:BD18"/>
    <mergeCell ref="BE18:BF18"/>
    <mergeCell ref="BG18:BH18"/>
    <mergeCell ref="BI18:BJ18"/>
    <mergeCell ref="AM18:AN18"/>
    <mergeCell ref="AO18:AP18"/>
    <mergeCell ref="AQ18:AR18"/>
    <mergeCell ref="AS18:AT18"/>
    <mergeCell ref="AU18:AV18"/>
    <mergeCell ref="AW18:AX18"/>
    <mergeCell ref="AA18:AB18"/>
    <mergeCell ref="AC18:AD18"/>
    <mergeCell ref="AE18:AF18"/>
    <mergeCell ref="AG18:AH18"/>
    <mergeCell ref="AI18:AJ18"/>
    <mergeCell ref="AK18:AL18"/>
    <mergeCell ref="O18:P18"/>
    <mergeCell ref="Q18:R18"/>
    <mergeCell ref="S18:T18"/>
    <mergeCell ref="U18:V18"/>
    <mergeCell ref="W18:X18"/>
    <mergeCell ref="Y18:Z18"/>
    <mergeCell ref="C18:D18"/>
    <mergeCell ref="E18:F18"/>
    <mergeCell ref="G18:H18"/>
    <mergeCell ref="I18:J18"/>
    <mergeCell ref="K18:L18"/>
    <mergeCell ref="M18:N18"/>
    <mergeCell ref="CS17:CT17"/>
    <mergeCell ref="CU17:CV17"/>
    <mergeCell ref="CW17:CX17"/>
    <mergeCell ref="CY17:CZ17"/>
    <mergeCell ref="DA17:DB17"/>
    <mergeCell ref="DC17:DD17"/>
    <mergeCell ref="CG17:CH17"/>
    <mergeCell ref="CI17:CJ17"/>
    <mergeCell ref="CK17:CL17"/>
    <mergeCell ref="CM17:CN17"/>
    <mergeCell ref="CO17:CP17"/>
    <mergeCell ref="CQ17:CR17"/>
    <mergeCell ref="BU17:BV17"/>
    <mergeCell ref="BW17:BX17"/>
    <mergeCell ref="BY17:BZ17"/>
    <mergeCell ref="CA17:CB17"/>
    <mergeCell ref="CC17:CD17"/>
    <mergeCell ref="CE17:CF17"/>
    <mergeCell ref="BI17:BJ17"/>
    <mergeCell ref="BK17:BL17"/>
    <mergeCell ref="BM17:BN17"/>
    <mergeCell ref="BO17:BP17"/>
    <mergeCell ref="BQ17:BR17"/>
    <mergeCell ref="BS17:BT17"/>
    <mergeCell ref="AW17:AX17"/>
    <mergeCell ref="AY17:AZ17"/>
    <mergeCell ref="BA17:BB17"/>
    <mergeCell ref="BC17:BD17"/>
    <mergeCell ref="BE17:BF17"/>
    <mergeCell ref="BG17:BH17"/>
    <mergeCell ref="AK17:AL17"/>
    <mergeCell ref="AM17:AN17"/>
    <mergeCell ref="AO17:AP17"/>
    <mergeCell ref="AQ17:AR17"/>
    <mergeCell ref="AS17:AT17"/>
    <mergeCell ref="AU17:AV17"/>
    <mergeCell ref="Y17:Z17"/>
    <mergeCell ref="AA17:AB17"/>
    <mergeCell ref="AC17:AD17"/>
    <mergeCell ref="AE17:AF17"/>
    <mergeCell ref="AG17:AH17"/>
    <mergeCell ref="AI17:AJ17"/>
    <mergeCell ref="M17:N17"/>
    <mergeCell ref="O17:P17"/>
    <mergeCell ref="Q17:R17"/>
    <mergeCell ref="S17:T17"/>
    <mergeCell ref="U17:V17"/>
    <mergeCell ref="W17:X17"/>
    <mergeCell ref="CU16:CV16"/>
    <mergeCell ref="CW16:CX16"/>
    <mergeCell ref="CY16:CZ16"/>
    <mergeCell ref="DA16:DB16"/>
    <mergeCell ref="DC16:DD16"/>
    <mergeCell ref="C17:D17"/>
    <mergeCell ref="E17:F17"/>
    <mergeCell ref="G17:H17"/>
    <mergeCell ref="I17:J17"/>
    <mergeCell ref="K17:L17"/>
    <mergeCell ref="CI16:CJ16"/>
    <mergeCell ref="CK16:CL16"/>
    <mergeCell ref="CM16:CN16"/>
    <mergeCell ref="CO16:CP16"/>
    <mergeCell ref="CQ16:CR16"/>
    <mergeCell ref="CS16:CT16"/>
    <mergeCell ref="BW16:BX16"/>
    <mergeCell ref="BY16:BZ16"/>
    <mergeCell ref="CA16:CB16"/>
    <mergeCell ref="CC16:CD16"/>
    <mergeCell ref="CE16:CF16"/>
    <mergeCell ref="CG16:CH16"/>
    <mergeCell ref="BK16:BL16"/>
    <mergeCell ref="BM16:BN16"/>
    <mergeCell ref="BO16:BP16"/>
    <mergeCell ref="BQ16:BR16"/>
    <mergeCell ref="BS16:BT16"/>
    <mergeCell ref="BU16:BV16"/>
    <mergeCell ref="AY16:AZ16"/>
    <mergeCell ref="BA16:BB16"/>
    <mergeCell ref="BC16:BD16"/>
    <mergeCell ref="BE16:BF16"/>
    <mergeCell ref="BG16:BH16"/>
    <mergeCell ref="BI16:BJ16"/>
    <mergeCell ref="AM16:AN16"/>
    <mergeCell ref="AO16:AP16"/>
    <mergeCell ref="AQ16:AR16"/>
    <mergeCell ref="AS16:AT16"/>
    <mergeCell ref="AU16:AV16"/>
    <mergeCell ref="AW16:AX16"/>
    <mergeCell ref="AA16:AB16"/>
    <mergeCell ref="AC16:AD16"/>
    <mergeCell ref="AE16:AF16"/>
    <mergeCell ref="AG16:AH16"/>
    <mergeCell ref="AI16:AJ16"/>
    <mergeCell ref="AK16:AL16"/>
    <mergeCell ref="O16:P16"/>
    <mergeCell ref="Q16:R16"/>
    <mergeCell ref="S16:T16"/>
    <mergeCell ref="U16:V16"/>
    <mergeCell ref="W16:X16"/>
    <mergeCell ref="Y16:Z16"/>
    <mergeCell ref="C16:D16"/>
    <mergeCell ref="E16:F16"/>
    <mergeCell ref="G16:H16"/>
    <mergeCell ref="I16:J16"/>
    <mergeCell ref="K16:L16"/>
    <mergeCell ref="M16:N16"/>
    <mergeCell ref="CS15:CT15"/>
    <mergeCell ref="CU15:CV15"/>
    <mergeCell ref="CW15:CX15"/>
    <mergeCell ref="CY15:CZ15"/>
    <mergeCell ref="DA15:DB15"/>
    <mergeCell ref="DC15:DD15"/>
    <mergeCell ref="CG15:CH15"/>
    <mergeCell ref="CI15:CJ15"/>
    <mergeCell ref="CK15:CL15"/>
    <mergeCell ref="CM15:CN15"/>
    <mergeCell ref="CO15:CP15"/>
    <mergeCell ref="CQ15:CR15"/>
    <mergeCell ref="BU15:BV15"/>
    <mergeCell ref="BW15:BX15"/>
    <mergeCell ref="BY15:BZ15"/>
    <mergeCell ref="CA15:CB15"/>
    <mergeCell ref="CC15:CD15"/>
    <mergeCell ref="CE15:CF15"/>
    <mergeCell ref="BI15:BJ15"/>
    <mergeCell ref="BK15:BL15"/>
    <mergeCell ref="BM15:BN15"/>
    <mergeCell ref="BO15:BP15"/>
    <mergeCell ref="BQ15:BR15"/>
    <mergeCell ref="BS15:BT15"/>
    <mergeCell ref="AW15:AX15"/>
    <mergeCell ref="AY15:AZ15"/>
    <mergeCell ref="BA15:BB15"/>
    <mergeCell ref="BC15:BD15"/>
    <mergeCell ref="BE15:BF15"/>
    <mergeCell ref="BG15:BH15"/>
    <mergeCell ref="AK15:AL15"/>
    <mergeCell ref="AM15:AN15"/>
    <mergeCell ref="AO15:AP15"/>
    <mergeCell ref="AQ15:AR15"/>
    <mergeCell ref="AS15:AT15"/>
    <mergeCell ref="AU15:AV15"/>
    <mergeCell ref="Y15:Z15"/>
    <mergeCell ref="AA15:AB15"/>
    <mergeCell ref="AC15:AD15"/>
    <mergeCell ref="AE15:AF15"/>
    <mergeCell ref="AG15:AH15"/>
    <mergeCell ref="AI15:AJ15"/>
    <mergeCell ref="M15:N15"/>
    <mergeCell ref="O15:P15"/>
    <mergeCell ref="Q15:R15"/>
    <mergeCell ref="S15:T15"/>
    <mergeCell ref="U15:V15"/>
    <mergeCell ref="W15:X15"/>
    <mergeCell ref="CU14:CV14"/>
    <mergeCell ref="CW14:CX14"/>
    <mergeCell ref="CY14:CZ14"/>
    <mergeCell ref="DA14:DB14"/>
    <mergeCell ref="DC14:DD14"/>
    <mergeCell ref="C15:D15"/>
    <mergeCell ref="E15:F15"/>
    <mergeCell ref="G15:H15"/>
    <mergeCell ref="I15:J15"/>
    <mergeCell ref="K15:L15"/>
    <mergeCell ref="CI14:CJ14"/>
    <mergeCell ref="CK14:CL14"/>
    <mergeCell ref="CM14:CN14"/>
    <mergeCell ref="CO14:CP14"/>
    <mergeCell ref="CQ14:CR14"/>
    <mergeCell ref="CS14:CT14"/>
    <mergeCell ref="BW14:BX14"/>
    <mergeCell ref="BY14:BZ14"/>
    <mergeCell ref="CA14:CB14"/>
    <mergeCell ref="CC14:CD14"/>
    <mergeCell ref="CE14:CF14"/>
    <mergeCell ref="CG14:CH14"/>
    <mergeCell ref="BK14:BL14"/>
    <mergeCell ref="BM14:BN14"/>
    <mergeCell ref="BO14:BP14"/>
    <mergeCell ref="BQ14:BR14"/>
    <mergeCell ref="BS14:BT14"/>
    <mergeCell ref="BU14:BV14"/>
    <mergeCell ref="AY14:AZ14"/>
    <mergeCell ref="BA14:BB14"/>
    <mergeCell ref="BC14:BD14"/>
    <mergeCell ref="BE14:BF14"/>
    <mergeCell ref="BG14:BH14"/>
    <mergeCell ref="BI14:BJ14"/>
    <mergeCell ref="AM14:AN14"/>
    <mergeCell ref="AO14:AP14"/>
    <mergeCell ref="AQ14:AR14"/>
    <mergeCell ref="AS14:AT14"/>
    <mergeCell ref="AU14:AV14"/>
    <mergeCell ref="AW14:AX14"/>
    <mergeCell ref="AA14:AB14"/>
    <mergeCell ref="AC14:AD14"/>
    <mergeCell ref="AE14:AF14"/>
    <mergeCell ref="AG14:AH14"/>
    <mergeCell ref="AI14:AJ14"/>
    <mergeCell ref="AK14:AL14"/>
    <mergeCell ref="O14:P14"/>
    <mergeCell ref="Q14:R14"/>
    <mergeCell ref="S14:T14"/>
    <mergeCell ref="U14:V14"/>
    <mergeCell ref="W14:X14"/>
    <mergeCell ref="Y14:Z14"/>
    <mergeCell ref="C14:D14"/>
    <mergeCell ref="E14:F14"/>
    <mergeCell ref="G14:H14"/>
    <mergeCell ref="I14:J14"/>
    <mergeCell ref="K14:L14"/>
    <mergeCell ref="M14:N14"/>
    <mergeCell ref="CS13:CT13"/>
    <mergeCell ref="CU13:CV13"/>
    <mergeCell ref="CW13:CX13"/>
    <mergeCell ref="CY13:CZ13"/>
    <mergeCell ref="DA13:DB13"/>
    <mergeCell ref="DC13:DD13"/>
    <mergeCell ref="CG13:CH13"/>
    <mergeCell ref="CI13:CJ13"/>
    <mergeCell ref="CK13:CL13"/>
    <mergeCell ref="CM13:CN13"/>
    <mergeCell ref="CO13:CP13"/>
    <mergeCell ref="CQ13:CR13"/>
    <mergeCell ref="BU13:BV13"/>
    <mergeCell ref="BW13:BX13"/>
    <mergeCell ref="BY13:BZ13"/>
    <mergeCell ref="CA13:CB13"/>
    <mergeCell ref="CC13:CD13"/>
    <mergeCell ref="CE13:CF13"/>
    <mergeCell ref="BI13:BJ13"/>
    <mergeCell ref="BK13:BL13"/>
    <mergeCell ref="BM13:BN13"/>
    <mergeCell ref="BO13:BP13"/>
    <mergeCell ref="BQ13:BR13"/>
    <mergeCell ref="BS13:BT13"/>
    <mergeCell ref="AW13:AX13"/>
    <mergeCell ref="AY13:AZ13"/>
    <mergeCell ref="BA13:BB13"/>
    <mergeCell ref="BC13:BD13"/>
    <mergeCell ref="BE13:BF13"/>
    <mergeCell ref="BG13:BH13"/>
    <mergeCell ref="AK13:AL13"/>
    <mergeCell ref="AM13:AN13"/>
    <mergeCell ref="AO13:AP13"/>
    <mergeCell ref="AQ13:AR13"/>
    <mergeCell ref="AS13:AT13"/>
    <mergeCell ref="AU13:AV13"/>
    <mergeCell ref="Y13:Z13"/>
    <mergeCell ref="AA13:AB13"/>
    <mergeCell ref="AC13:AD13"/>
    <mergeCell ref="AE13:AF13"/>
    <mergeCell ref="AG13:AH13"/>
    <mergeCell ref="AI13:AJ13"/>
    <mergeCell ref="M13:N13"/>
    <mergeCell ref="O13:P13"/>
    <mergeCell ref="Q13:R13"/>
    <mergeCell ref="S13:T13"/>
    <mergeCell ref="U13:V13"/>
    <mergeCell ref="W13:X13"/>
    <mergeCell ref="CU12:CV12"/>
    <mergeCell ref="CW12:CX12"/>
    <mergeCell ref="CY12:CZ12"/>
    <mergeCell ref="DA12:DB12"/>
    <mergeCell ref="DC12:DD12"/>
    <mergeCell ref="C13:D13"/>
    <mergeCell ref="E13:F13"/>
    <mergeCell ref="G13:H13"/>
    <mergeCell ref="I13:J13"/>
    <mergeCell ref="K13:L13"/>
    <mergeCell ref="CI12:CJ12"/>
    <mergeCell ref="CK12:CL12"/>
    <mergeCell ref="CM12:CN12"/>
    <mergeCell ref="CO12:CP12"/>
    <mergeCell ref="CQ12:CR12"/>
    <mergeCell ref="CS12:CT12"/>
    <mergeCell ref="BW12:BX12"/>
    <mergeCell ref="BY12:BZ12"/>
    <mergeCell ref="CA12:CB12"/>
    <mergeCell ref="CC12:CD12"/>
    <mergeCell ref="CE12:CF12"/>
    <mergeCell ref="CG12:CH12"/>
    <mergeCell ref="BK12:BL12"/>
    <mergeCell ref="BM12:BN12"/>
    <mergeCell ref="BO12:BP12"/>
    <mergeCell ref="BQ12:BR12"/>
    <mergeCell ref="BS12:BT12"/>
    <mergeCell ref="BU12:BV12"/>
    <mergeCell ref="AY12:AZ12"/>
    <mergeCell ref="BA12:BB12"/>
    <mergeCell ref="BC12:BD12"/>
    <mergeCell ref="BE12:BF12"/>
    <mergeCell ref="BG12:BH12"/>
    <mergeCell ref="BI12:BJ12"/>
    <mergeCell ref="AM12:AN12"/>
    <mergeCell ref="AO12:AP12"/>
    <mergeCell ref="AQ12:AR12"/>
    <mergeCell ref="AS12:AT12"/>
    <mergeCell ref="AU12:AV12"/>
    <mergeCell ref="AW12:AX12"/>
    <mergeCell ref="AA12:AB12"/>
    <mergeCell ref="AC12:AD12"/>
    <mergeCell ref="AE12:AF12"/>
    <mergeCell ref="AG12:AH12"/>
    <mergeCell ref="AI12:AJ12"/>
    <mergeCell ref="AK12:AL12"/>
    <mergeCell ref="O12:P12"/>
    <mergeCell ref="Q12:R12"/>
    <mergeCell ref="S12:T12"/>
    <mergeCell ref="U12:V12"/>
    <mergeCell ref="W12:X12"/>
    <mergeCell ref="Y12:Z12"/>
    <mergeCell ref="C12:D12"/>
    <mergeCell ref="E12:F12"/>
    <mergeCell ref="G12:H12"/>
    <mergeCell ref="I12:J12"/>
    <mergeCell ref="K12:L12"/>
    <mergeCell ref="M12:N12"/>
    <mergeCell ref="CS11:CT11"/>
    <mergeCell ref="CU11:CV11"/>
    <mergeCell ref="CW11:CX11"/>
    <mergeCell ref="CY11:CZ11"/>
    <mergeCell ref="DA11:DB11"/>
    <mergeCell ref="DC11:DD11"/>
    <mergeCell ref="CG11:CH11"/>
    <mergeCell ref="CI11:CJ11"/>
    <mergeCell ref="CK11:CL11"/>
    <mergeCell ref="CM11:CN11"/>
    <mergeCell ref="CO11:CP11"/>
    <mergeCell ref="CQ11:CR11"/>
    <mergeCell ref="BU11:BV11"/>
    <mergeCell ref="BW11:BX11"/>
    <mergeCell ref="BY11:BZ11"/>
    <mergeCell ref="CA11:CB11"/>
    <mergeCell ref="CC11:CD11"/>
    <mergeCell ref="CE11:CF11"/>
    <mergeCell ref="BI11:BJ11"/>
    <mergeCell ref="BK11:BL11"/>
    <mergeCell ref="BM11:BN11"/>
    <mergeCell ref="BO11:BP11"/>
    <mergeCell ref="BQ11:BR11"/>
    <mergeCell ref="BS11:BT11"/>
    <mergeCell ref="AW11:AX11"/>
    <mergeCell ref="AY11:AZ11"/>
    <mergeCell ref="BA11:BB11"/>
    <mergeCell ref="BC11:BD11"/>
    <mergeCell ref="BE11:BF11"/>
    <mergeCell ref="BG11:BH11"/>
    <mergeCell ref="AK11:AL11"/>
    <mergeCell ref="AM11:AN11"/>
    <mergeCell ref="AO11:AP11"/>
    <mergeCell ref="AQ11:AR11"/>
    <mergeCell ref="AS11:AT11"/>
    <mergeCell ref="AU11:AV11"/>
    <mergeCell ref="Y11:Z11"/>
    <mergeCell ref="AA11:AB11"/>
    <mergeCell ref="AC11:AD11"/>
    <mergeCell ref="AE11:AF11"/>
    <mergeCell ref="AG11:AH11"/>
    <mergeCell ref="AI11:AJ11"/>
    <mergeCell ref="M11:N11"/>
    <mergeCell ref="O11:P11"/>
    <mergeCell ref="Q11:R11"/>
    <mergeCell ref="S11:T11"/>
    <mergeCell ref="U11:V11"/>
    <mergeCell ref="W11:X11"/>
    <mergeCell ref="CU10:CV10"/>
    <mergeCell ref="CW10:CX10"/>
    <mergeCell ref="CY10:CZ10"/>
    <mergeCell ref="DA10:DB10"/>
    <mergeCell ref="DC10:DD10"/>
    <mergeCell ref="C11:D11"/>
    <mergeCell ref="E11:F11"/>
    <mergeCell ref="G11:H11"/>
    <mergeCell ref="I11:J11"/>
    <mergeCell ref="K11:L11"/>
    <mergeCell ref="CI10:CJ10"/>
    <mergeCell ref="CK10:CL10"/>
    <mergeCell ref="CM10:CN10"/>
    <mergeCell ref="CO10:CP10"/>
    <mergeCell ref="CQ10:CR10"/>
    <mergeCell ref="CS10:CT10"/>
    <mergeCell ref="BW10:BX10"/>
    <mergeCell ref="BY10:BZ10"/>
    <mergeCell ref="CA10:CB10"/>
    <mergeCell ref="CC10:CD10"/>
    <mergeCell ref="CE10:CF10"/>
    <mergeCell ref="CG10:CH10"/>
    <mergeCell ref="BK10:BL10"/>
    <mergeCell ref="BM10:BN10"/>
    <mergeCell ref="BO10:BP10"/>
    <mergeCell ref="BQ10:BR10"/>
    <mergeCell ref="BS10:BT10"/>
    <mergeCell ref="BU10:BV10"/>
    <mergeCell ref="AY10:AZ10"/>
    <mergeCell ref="BA10:BB10"/>
    <mergeCell ref="BC10:BD10"/>
    <mergeCell ref="BE10:BF10"/>
    <mergeCell ref="BG10:BH10"/>
    <mergeCell ref="BI10:BJ10"/>
    <mergeCell ref="AM10:AN10"/>
    <mergeCell ref="AO10:AP10"/>
    <mergeCell ref="AQ10:AR10"/>
    <mergeCell ref="AS10:AT10"/>
    <mergeCell ref="AU10:AV10"/>
    <mergeCell ref="AW10:AX10"/>
    <mergeCell ref="AA10:AB10"/>
    <mergeCell ref="AC10:AD10"/>
    <mergeCell ref="AE10:AF10"/>
    <mergeCell ref="AG10:AH10"/>
    <mergeCell ref="AI10:AJ10"/>
    <mergeCell ref="AK10:AL10"/>
    <mergeCell ref="O10:P10"/>
    <mergeCell ref="Q10:R10"/>
    <mergeCell ref="S10:T10"/>
    <mergeCell ref="U10:V10"/>
    <mergeCell ref="W10:X10"/>
    <mergeCell ref="Y10:Z10"/>
    <mergeCell ref="C10:D10"/>
    <mergeCell ref="E10:F10"/>
    <mergeCell ref="G10:H10"/>
    <mergeCell ref="I10:J10"/>
    <mergeCell ref="K10:L10"/>
    <mergeCell ref="M10:N10"/>
    <mergeCell ref="CS9:CT9"/>
    <mergeCell ref="CU9:CV9"/>
    <mergeCell ref="CW9:CX9"/>
    <mergeCell ref="CY9:CZ9"/>
    <mergeCell ref="DA9:DB9"/>
    <mergeCell ref="DC9:DD9"/>
    <mergeCell ref="CG9:CH9"/>
    <mergeCell ref="CI9:CJ9"/>
    <mergeCell ref="CK9:CL9"/>
    <mergeCell ref="CM9:CN9"/>
    <mergeCell ref="CO9:CP9"/>
    <mergeCell ref="CQ9:CR9"/>
    <mergeCell ref="BU9:BV9"/>
    <mergeCell ref="BW9:BX9"/>
    <mergeCell ref="BY9:BZ9"/>
    <mergeCell ref="CA9:CB9"/>
    <mergeCell ref="CC9:CD9"/>
    <mergeCell ref="CE9:CF9"/>
    <mergeCell ref="BI9:BJ9"/>
    <mergeCell ref="BK9:BL9"/>
    <mergeCell ref="BM9:BN9"/>
    <mergeCell ref="BO9:BP9"/>
    <mergeCell ref="BQ9:BR9"/>
    <mergeCell ref="BS9:BT9"/>
    <mergeCell ref="AW9:AX9"/>
    <mergeCell ref="AY9:AZ9"/>
    <mergeCell ref="BA9:BB9"/>
    <mergeCell ref="BC9:BD9"/>
    <mergeCell ref="BE9:BF9"/>
    <mergeCell ref="BG9:BH9"/>
    <mergeCell ref="AK9:AL9"/>
    <mergeCell ref="AM9:AN9"/>
    <mergeCell ref="AO9:AP9"/>
    <mergeCell ref="AQ9:AR9"/>
    <mergeCell ref="AS9:AT9"/>
    <mergeCell ref="AU9:AV9"/>
    <mergeCell ref="Y9:Z9"/>
    <mergeCell ref="AA9:AB9"/>
    <mergeCell ref="AC9:AD9"/>
    <mergeCell ref="AE9:AF9"/>
    <mergeCell ref="AG9:AH9"/>
    <mergeCell ref="AI9:AJ9"/>
    <mergeCell ref="M9:N9"/>
    <mergeCell ref="O9:P9"/>
    <mergeCell ref="Q9:R9"/>
    <mergeCell ref="S9:T9"/>
    <mergeCell ref="U9:V9"/>
    <mergeCell ref="W9:X9"/>
    <mergeCell ref="CU8:CV8"/>
    <mergeCell ref="CW8:CX8"/>
    <mergeCell ref="CY8:CZ8"/>
    <mergeCell ref="DA8:DB8"/>
    <mergeCell ref="DC8:DD8"/>
    <mergeCell ref="C9:D9"/>
    <mergeCell ref="E9:F9"/>
    <mergeCell ref="G9:H9"/>
    <mergeCell ref="I9:J9"/>
    <mergeCell ref="K9:L9"/>
    <mergeCell ref="CI8:CJ8"/>
    <mergeCell ref="CK8:CL8"/>
    <mergeCell ref="CM8:CN8"/>
    <mergeCell ref="CO8:CP8"/>
    <mergeCell ref="CQ8:CR8"/>
    <mergeCell ref="CS8:CT8"/>
    <mergeCell ref="BW8:BX8"/>
    <mergeCell ref="BY8:BZ8"/>
    <mergeCell ref="CA8:CB8"/>
    <mergeCell ref="CC8:CD8"/>
    <mergeCell ref="CE8:CF8"/>
    <mergeCell ref="CG8:CH8"/>
    <mergeCell ref="BK8:BL8"/>
    <mergeCell ref="BM8:BN8"/>
    <mergeCell ref="BO8:BP8"/>
    <mergeCell ref="BQ8:BR8"/>
    <mergeCell ref="BS8:BT8"/>
    <mergeCell ref="BU8:BV8"/>
    <mergeCell ref="AY8:AZ8"/>
    <mergeCell ref="BA8:BB8"/>
    <mergeCell ref="BC8:BD8"/>
    <mergeCell ref="BE8:BF8"/>
    <mergeCell ref="BI7:BJ7"/>
    <mergeCell ref="BK7:BL7"/>
    <mergeCell ref="BM7:BN7"/>
    <mergeCell ref="BO7:BP7"/>
    <mergeCell ref="BQ7:BR7"/>
    <mergeCell ref="BS7:BT7"/>
    <mergeCell ref="AW7:AX7"/>
    <mergeCell ref="AY7:AZ7"/>
    <mergeCell ref="BG8:BH8"/>
    <mergeCell ref="BI8:BJ8"/>
    <mergeCell ref="AM8:AN8"/>
    <mergeCell ref="AO8:AP8"/>
    <mergeCell ref="AQ8:AR8"/>
    <mergeCell ref="AS8:AT8"/>
    <mergeCell ref="AU8:AV8"/>
    <mergeCell ref="AW8:AX8"/>
    <mergeCell ref="AA8:AB8"/>
    <mergeCell ref="AC8:AD8"/>
    <mergeCell ref="AE8:AF8"/>
    <mergeCell ref="AG8:AH8"/>
    <mergeCell ref="AI8:AJ8"/>
    <mergeCell ref="AK8:AL8"/>
    <mergeCell ref="CS7:CT7"/>
    <mergeCell ref="CU7:CV7"/>
    <mergeCell ref="CW7:CX7"/>
    <mergeCell ref="CY7:CZ7"/>
    <mergeCell ref="DA7:DB7"/>
    <mergeCell ref="DC7:DD7"/>
    <mergeCell ref="CG7:CH7"/>
    <mergeCell ref="CI7:CJ7"/>
    <mergeCell ref="CK7:CL7"/>
    <mergeCell ref="CM7:CN7"/>
    <mergeCell ref="CO7:CP7"/>
    <mergeCell ref="CQ7:CR7"/>
    <mergeCell ref="BU7:BV7"/>
    <mergeCell ref="BW7:BX7"/>
    <mergeCell ref="BY7:BZ7"/>
    <mergeCell ref="CA7:CB7"/>
    <mergeCell ref="CC7:CD7"/>
    <mergeCell ref="CE7:CF7"/>
    <mergeCell ref="AO7:AP7"/>
    <mergeCell ref="AQ7:AR7"/>
    <mergeCell ref="AS7:AT7"/>
    <mergeCell ref="AU7:AV7"/>
    <mergeCell ref="Y7:Z7"/>
    <mergeCell ref="AA7:AB7"/>
    <mergeCell ref="AC7:AD7"/>
    <mergeCell ref="AE7:AF7"/>
    <mergeCell ref="AG7:AH7"/>
    <mergeCell ref="AI7:AJ7"/>
    <mergeCell ref="M7:N7"/>
    <mergeCell ref="O7:P7"/>
    <mergeCell ref="Q7:R7"/>
    <mergeCell ref="S7:T7"/>
    <mergeCell ref="U7:V7"/>
    <mergeCell ref="W7:X7"/>
    <mergeCell ref="C8:D8"/>
    <mergeCell ref="E8:F8"/>
    <mergeCell ref="G8:H8"/>
    <mergeCell ref="I8:J8"/>
    <mergeCell ref="K8:L8"/>
    <mergeCell ref="M8:N8"/>
    <mergeCell ref="O8:P8"/>
    <mergeCell ref="Q8:R8"/>
    <mergeCell ref="S8:T8"/>
    <mergeCell ref="U8:V8"/>
    <mergeCell ref="W8:X8"/>
    <mergeCell ref="Y8:Z8"/>
    <mergeCell ref="A6:B6"/>
    <mergeCell ref="C7:D7"/>
    <mergeCell ref="E7:F7"/>
    <mergeCell ref="G7:H7"/>
    <mergeCell ref="I7:J7"/>
    <mergeCell ref="K7:L7"/>
    <mergeCell ref="DD3:DD6"/>
    <mergeCell ref="C4:F4"/>
    <mergeCell ref="CA4:CD4"/>
    <mergeCell ref="CE4:CE6"/>
    <mergeCell ref="CF4:CF6"/>
    <mergeCell ref="CG4:CT4"/>
    <mergeCell ref="CU4:CZ4"/>
    <mergeCell ref="DA4:DA6"/>
    <mergeCell ref="DB4:DB6"/>
    <mergeCell ref="CG5:CK5"/>
    <mergeCell ref="A1:B1"/>
    <mergeCell ref="CN1:CZ1"/>
    <mergeCell ref="A2:B2"/>
    <mergeCell ref="CP2:CZ2"/>
    <mergeCell ref="C3:G3"/>
    <mergeCell ref="DC3:DC6"/>
    <mergeCell ref="CM5:CM6"/>
    <mergeCell ref="CN5:CN6"/>
    <mergeCell ref="CO5:CQ5"/>
    <mergeCell ref="CY5:CZ5"/>
    <mergeCell ref="BA7:BB7"/>
    <mergeCell ref="BC7:BD7"/>
    <mergeCell ref="BE7:BF7"/>
    <mergeCell ref="BG7:BH7"/>
    <mergeCell ref="AK7:AL7"/>
    <mergeCell ref="AM7:AN7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DF107"/>
  <sheetViews>
    <sheetView rightToLeft="1" zoomScale="75" zoomScaleNormal="75" workbookViewId="0">
      <pane xSplit="2" ySplit="6" topLeftCell="CU7" activePane="bottomRight" state="frozen"/>
      <selection pane="topRight" activeCell="C1" sqref="C1"/>
      <selection pane="bottomLeft" activeCell="A7" sqref="A7"/>
      <selection pane="bottomRight" activeCell="DL7" sqref="DL7"/>
    </sheetView>
  </sheetViews>
  <sheetFormatPr defaultColWidth="14.42578125" defaultRowHeight="15"/>
  <cols>
    <col min="1" max="1" width="47" style="54" customWidth="1"/>
    <col min="2" max="2" width="60.28515625" style="55" customWidth="1"/>
    <col min="3" max="3" width="5.5703125" style="54" customWidth="1"/>
    <col min="4" max="4" width="8.140625" style="54" customWidth="1"/>
    <col min="5" max="9" width="5.5703125" style="54" customWidth="1"/>
    <col min="10" max="10" width="7.140625" style="54" customWidth="1"/>
    <col min="11" max="11" width="5.5703125" style="54" customWidth="1"/>
    <col min="12" max="12" width="7.140625" style="54" customWidth="1"/>
    <col min="13" max="13" width="5.5703125" style="54" customWidth="1"/>
    <col min="14" max="14" width="7.140625" style="54" customWidth="1"/>
    <col min="15" max="15" width="5.5703125" style="54" customWidth="1"/>
    <col min="16" max="16" width="7.140625" style="54" customWidth="1"/>
    <col min="17" max="17" width="6.5703125" style="54" customWidth="1"/>
    <col min="18" max="18" width="7.140625" style="54" customWidth="1"/>
    <col min="19" max="19" width="4.85546875" style="54" customWidth="1"/>
    <col min="20" max="20" width="7.28515625" style="54" customWidth="1"/>
    <col min="21" max="21" width="4.85546875" style="54" customWidth="1"/>
    <col min="22" max="22" width="7.28515625" style="54" customWidth="1"/>
    <col min="23" max="23" width="4.85546875" style="54" customWidth="1"/>
    <col min="24" max="24" width="7.28515625" style="54" customWidth="1"/>
    <col min="25" max="25" width="4.85546875" style="54" customWidth="1"/>
    <col min="26" max="26" width="7.140625" style="54" customWidth="1"/>
    <col min="27" max="27" width="4.85546875" style="54" customWidth="1"/>
    <col min="28" max="30" width="7.140625" style="54" customWidth="1"/>
    <col min="31" max="31" width="5.42578125" style="54" customWidth="1"/>
    <col min="32" max="32" width="6.7109375" style="54" customWidth="1"/>
    <col min="33" max="33" width="5.5703125" style="54" customWidth="1"/>
    <col min="34" max="34" width="7.140625" style="54" customWidth="1"/>
    <col min="35" max="35" width="5.28515625" style="54" customWidth="1"/>
    <col min="36" max="37" width="7.140625" style="54" customWidth="1"/>
    <col min="38" max="38" width="11" style="54" customWidth="1"/>
    <col min="39" max="39" width="5" style="54" customWidth="1"/>
    <col min="40" max="41" width="5.5703125" style="54" customWidth="1"/>
    <col min="42" max="42" width="7.140625" style="54" customWidth="1"/>
    <col min="43" max="43" width="5.42578125" style="54" customWidth="1"/>
    <col min="44" max="44" width="7.7109375" style="54" customWidth="1"/>
    <col min="45" max="45" width="4.85546875" style="54" customWidth="1"/>
    <col min="46" max="46" width="6.85546875" style="54" customWidth="1"/>
    <col min="47" max="47" width="5.42578125" style="54" customWidth="1"/>
    <col min="48" max="48" width="6.42578125" style="54" customWidth="1"/>
    <col min="49" max="52" width="6.28515625" style="54" customWidth="1"/>
    <col min="53" max="53" width="5.5703125" style="54" customWidth="1"/>
    <col min="54" max="54" width="6.28515625" style="54" customWidth="1"/>
    <col min="55" max="55" width="5.42578125" style="54" customWidth="1"/>
    <col min="56" max="56" width="6.42578125" style="54" customWidth="1"/>
    <col min="57" max="58" width="6.28515625" style="54" customWidth="1"/>
    <col min="59" max="60" width="6.85546875" style="54" customWidth="1"/>
    <col min="61" max="61" width="5.42578125" style="54" customWidth="1"/>
    <col min="62" max="62" width="6.7109375" style="54" customWidth="1"/>
    <col min="63" max="63" width="4.85546875" style="54" customWidth="1"/>
    <col min="64" max="64" width="11.42578125" style="54" customWidth="1"/>
    <col min="65" max="65" width="7.140625" style="54" customWidth="1"/>
    <col min="66" max="66" width="6.140625" style="54" customWidth="1"/>
    <col min="67" max="67" width="5.85546875" style="54" customWidth="1"/>
    <col min="68" max="68" width="5.42578125" style="54" customWidth="1"/>
    <col min="69" max="69" width="4.85546875" style="54" customWidth="1"/>
    <col min="70" max="70" width="5.5703125" style="54" customWidth="1"/>
    <col min="71" max="71" width="4.85546875" style="54" customWidth="1"/>
    <col min="72" max="72" width="6.85546875" style="54" customWidth="1"/>
    <col min="73" max="73" width="5.42578125" style="54" customWidth="1"/>
    <col min="74" max="74" width="6.5703125" style="54" customWidth="1"/>
    <col min="75" max="75" width="4.85546875" style="54" customWidth="1"/>
    <col min="76" max="76" width="6.5703125" style="54" customWidth="1"/>
    <col min="77" max="78" width="4.85546875" style="54" customWidth="1"/>
    <col min="79" max="80" width="5.42578125" style="54" customWidth="1"/>
    <col min="81" max="81" width="6.85546875" style="54" customWidth="1"/>
    <col min="82" max="82" width="4.85546875" style="54" customWidth="1"/>
    <col min="83" max="83" width="6" style="54" customWidth="1"/>
    <col min="84" max="84" width="7.42578125" style="54" customWidth="1"/>
    <col min="85" max="85" width="6" style="54" customWidth="1"/>
    <col min="86" max="86" width="7.42578125" style="54" customWidth="1"/>
    <col min="87" max="88" width="6.140625" style="54" customWidth="1"/>
    <col min="89" max="89" width="5.5703125" style="54" customWidth="1"/>
    <col min="90" max="90" width="9.140625" style="54" customWidth="1"/>
    <col min="91" max="91" width="5.5703125" style="54" customWidth="1"/>
    <col min="92" max="92" width="7.85546875" style="54" customWidth="1"/>
    <col min="93" max="94" width="5.5703125" style="54" customWidth="1"/>
    <col min="95" max="96" width="4.85546875" style="54" customWidth="1"/>
    <col min="97" max="97" width="17.85546875" style="54" customWidth="1"/>
    <col min="98" max="98" width="10.7109375" style="54" customWidth="1"/>
    <col min="99" max="99" width="17.5703125" style="54" customWidth="1"/>
    <col min="100" max="100" width="13.42578125" style="54" customWidth="1"/>
    <col min="101" max="104" width="15.140625" style="54" customWidth="1"/>
    <col min="105" max="105" width="12.28515625" style="54" customWidth="1"/>
    <col min="106" max="106" width="5.85546875" style="54" customWidth="1"/>
    <col min="107" max="107" width="8.85546875" style="54" customWidth="1"/>
    <col min="108" max="108" width="6.28515625" style="54" customWidth="1"/>
    <col min="109" max="16384" width="14.42578125" style="54"/>
  </cols>
  <sheetData>
    <row r="1" spans="1:110" s="3" customFormat="1" ht="28.35" customHeight="1">
      <c r="A1" s="125" t="s">
        <v>315</v>
      </c>
      <c r="B1" s="125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26" t="s">
        <v>308</v>
      </c>
      <c r="CO1" s="126"/>
      <c r="CP1" s="126"/>
      <c r="CQ1" s="126"/>
      <c r="CR1" s="126"/>
      <c r="CS1" s="126"/>
      <c r="CT1" s="126"/>
      <c r="CU1" s="126"/>
      <c r="CV1" s="126"/>
      <c r="CW1" s="126"/>
      <c r="CX1" s="126"/>
      <c r="CY1" s="126"/>
      <c r="CZ1" s="126"/>
      <c r="DA1" s="2"/>
      <c r="DB1" s="2"/>
      <c r="DC1" s="2"/>
      <c r="DD1" s="2"/>
    </row>
    <row r="2" spans="1:110" s="3" customFormat="1" ht="22.5" customHeight="1">
      <c r="A2" s="127" t="s">
        <v>312</v>
      </c>
      <c r="B2" s="127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128" t="s">
        <v>310</v>
      </c>
      <c r="CQ2" s="128"/>
      <c r="CR2" s="128"/>
      <c r="CS2" s="128"/>
      <c r="CT2" s="128"/>
      <c r="CU2" s="128"/>
      <c r="CV2" s="128"/>
      <c r="CW2" s="128"/>
      <c r="CX2" s="128"/>
      <c r="CY2" s="128"/>
      <c r="CZ2" s="128"/>
      <c r="DA2" s="5"/>
      <c r="DB2" s="5"/>
      <c r="DC2" s="5"/>
      <c r="DD2" s="5"/>
    </row>
    <row r="3" spans="1:110" s="3" customFormat="1" ht="22.5" customHeight="1">
      <c r="A3" s="6"/>
      <c r="B3" s="5"/>
      <c r="C3" s="129" t="s">
        <v>1</v>
      </c>
      <c r="D3" s="130"/>
      <c r="E3" s="130"/>
      <c r="F3" s="130"/>
      <c r="G3" s="130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9" t="s">
        <v>2</v>
      </c>
      <c r="DC3" s="121" t="s">
        <v>3</v>
      </c>
      <c r="DD3" s="108" t="s">
        <v>4</v>
      </c>
    </row>
    <row r="4" spans="1:110" s="3" customFormat="1" ht="22.5" customHeight="1">
      <c r="A4" s="10"/>
      <c r="B4" s="11"/>
      <c r="C4" s="110" t="s">
        <v>5</v>
      </c>
      <c r="D4" s="111"/>
      <c r="E4" s="111"/>
      <c r="F4" s="111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12" t="s">
        <v>6</v>
      </c>
      <c r="CB4" s="112"/>
      <c r="CC4" s="112"/>
      <c r="CD4" s="113"/>
      <c r="CE4" s="114" t="s">
        <v>7</v>
      </c>
      <c r="CF4" s="115" t="s">
        <v>8</v>
      </c>
      <c r="CG4" s="116" t="s">
        <v>9</v>
      </c>
      <c r="CH4" s="117"/>
      <c r="CI4" s="117"/>
      <c r="CJ4" s="117"/>
      <c r="CK4" s="117"/>
      <c r="CL4" s="117"/>
      <c r="CM4" s="117"/>
      <c r="CN4" s="117"/>
      <c r="CO4" s="117"/>
      <c r="CP4" s="117"/>
      <c r="CQ4" s="117"/>
      <c r="CR4" s="117"/>
      <c r="CS4" s="117"/>
      <c r="CT4" s="117"/>
      <c r="CU4" s="118" t="s">
        <v>10</v>
      </c>
      <c r="CV4" s="118"/>
      <c r="CW4" s="118"/>
      <c r="CX4" s="118"/>
      <c r="CY4" s="118"/>
      <c r="CZ4" s="119"/>
      <c r="DA4" s="120" t="s">
        <v>11</v>
      </c>
      <c r="DB4" s="122" t="s">
        <v>12</v>
      </c>
      <c r="DC4" s="131"/>
      <c r="DD4" s="109"/>
    </row>
    <row r="5" spans="1:110" s="3" customFormat="1" ht="22.5" customHeight="1" thickBot="1">
      <c r="A5" s="10"/>
      <c r="B5" s="11"/>
      <c r="C5" s="13"/>
      <c r="D5" s="14"/>
      <c r="E5" s="14"/>
      <c r="F5" s="14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6"/>
      <c r="CB5" s="16"/>
      <c r="CC5" s="16"/>
      <c r="CD5" s="17"/>
      <c r="CE5" s="114"/>
      <c r="CF5" s="115"/>
      <c r="CG5" s="123" t="s">
        <v>13</v>
      </c>
      <c r="CH5" s="124"/>
      <c r="CI5" s="124"/>
      <c r="CJ5" s="124"/>
      <c r="CK5" s="124"/>
      <c r="CL5" s="18" t="s">
        <v>14</v>
      </c>
      <c r="CM5" s="132" t="s">
        <v>15</v>
      </c>
      <c r="CN5" s="134" t="s">
        <v>16</v>
      </c>
      <c r="CO5" s="136" t="s">
        <v>17</v>
      </c>
      <c r="CP5" s="137"/>
      <c r="CQ5" s="137"/>
      <c r="CR5" s="19"/>
      <c r="CS5" s="19"/>
      <c r="CT5" s="19"/>
      <c r="CU5" s="20"/>
      <c r="CV5" s="20"/>
      <c r="CW5" s="20"/>
      <c r="CX5" s="21" t="s">
        <v>18</v>
      </c>
      <c r="CY5" s="138" t="s">
        <v>19</v>
      </c>
      <c r="CZ5" s="139"/>
      <c r="DA5" s="120"/>
      <c r="DB5" s="122"/>
      <c r="DC5" s="131"/>
      <c r="DD5" s="109"/>
    </row>
    <row r="6" spans="1:110" s="31" customFormat="1" ht="207" customHeight="1" thickBot="1">
      <c r="A6" s="106"/>
      <c r="B6" s="107"/>
      <c r="C6" s="22" t="s">
        <v>20</v>
      </c>
      <c r="D6" s="23" t="s">
        <v>21</v>
      </c>
      <c r="E6" s="22" t="s">
        <v>22</v>
      </c>
      <c r="F6" s="23" t="s">
        <v>23</v>
      </c>
      <c r="G6" s="22" t="s">
        <v>24</v>
      </c>
      <c r="H6" s="23" t="s">
        <v>25</v>
      </c>
      <c r="I6" s="22" t="s">
        <v>26</v>
      </c>
      <c r="J6" s="23" t="s">
        <v>27</v>
      </c>
      <c r="K6" s="22" t="s">
        <v>28</v>
      </c>
      <c r="L6" s="23" t="s">
        <v>29</v>
      </c>
      <c r="M6" s="22" t="s">
        <v>30</v>
      </c>
      <c r="N6" s="23" t="s">
        <v>31</v>
      </c>
      <c r="O6" s="22" t="s">
        <v>32</v>
      </c>
      <c r="P6" s="23" t="s">
        <v>33</v>
      </c>
      <c r="Q6" s="22" t="s">
        <v>34</v>
      </c>
      <c r="R6" s="23" t="s">
        <v>35</v>
      </c>
      <c r="S6" s="22" t="s">
        <v>36</v>
      </c>
      <c r="T6" s="23" t="s">
        <v>37</v>
      </c>
      <c r="U6" s="22" t="s">
        <v>38</v>
      </c>
      <c r="V6" s="23" t="s">
        <v>39</v>
      </c>
      <c r="W6" s="22" t="s">
        <v>40</v>
      </c>
      <c r="X6" s="23" t="s">
        <v>41</v>
      </c>
      <c r="Y6" s="22" t="s">
        <v>42</v>
      </c>
      <c r="Z6" s="23" t="s">
        <v>43</v>
      </c>
      <c r="AA6" s="22" t="s">
        <v>44</v>
      </c>
      <c r="AB6" s="23" t="s">
        <v>45</v>
      </c>
      <c r="AC6" s="22" t="s">
        <v>46</v>
      </c>
      <c r="AD6" s="23" t="s">
        <v>47</v>
      </c>
      <c r="AE6" s="22" t="s">
        <v>48</v>
      </c>
      <c r="AF6" s="23" t="s">
        <v>49</v>
      </c>
      <c r="AG6" s="22" t="s">
        <v>50</v>
      </c>
      <c r="AH6" s="23" t="s">
        <v>51</v>
      </c>
      <c r="AI6" s="22" t="s">
        <v>52</v>
      </c>
      <c r="AJ6" s="23" t="s">
        <v>53</v>
      </c>
      <c r="AK6" s="22" t="s">
        <v>54</v>
      </c>
      <c r="AL6" s="23" t="s">
        <v>55</v>
      </c>
      <c r="AM6" s="22" t="s">
        <v>56</v>
      </c>
      <c r="AN6" s="23" t="s">
        <v>57</v>
      </c>
      <c r="AO6" s="22" t="s">
        <v>58</v>
      </c>
      <c r="AP6" s="23" t="s">
        <v>59</v>
      </c>
      <c r="AQ6" s="22" t="s">
        <v>60</v>
      </c>
      <c r="AR6" s="23" t="s">
        <v>61</v>
      </c>
      <c r="AS6" s="22" t="s">
        <v>62</v>
      </c>
      <c r="AT6" s="23" t="s">
        <v>63</v>
      </c>
      <c r="AU6" s="22" t="s">
        <v>64</v>
      </c>
      <c r="AV6" s="23" t="s">
        <v>65</v>
      </c>
      <c r="AW6" s="22" t="s">
        <v>66</v>
      </c>
      <c r="AX6" s="23" t="s">
        <v>67</v>
      </c>
      <c r="AY6" s="24" t="s">
        <v>68</v>
      </c>
      <c r="AZ6" s="25" t="s">
        <v>69</v>
      </c>
      <c r="BA6" s="24" t="s">
        <v>70</v>
      </c>
      <c r="BB6" s="25" t="s">
        <v>71</v>
      </c>
      <c r="BC6" s="24" t="s">
        <v>72</v>
      </c>
      <c r="BD6" s="25" t="s">
        <v>73</v>
      </c>
      <c r="BE6" s="24" t="s">
        <v>74</v>
      </c>
      <c r="BF6" s="25" t="s">
        <v>75</v>
      </c>
      <c r="BG6" s="24" t="s">
        <v>76</v>
      </c>
      <c r="BH6" s="25" t="s">
        <v>77</v>
      </c>
      <c r="BI6" s="24" t="s">
        <v>78</v>
      </c>
      <c r="BJ6" s="25" t="s">
        <v>79</v>
      </c>
      <c r="BK6" s="24" t="s">
        <v>80</v>
      </c>
      <c r="BL6" s="25" t="s">
        <v>81</v>
      </c>
      <c r="BM6" s="24" t="s">
        <v>82</v>
      </c>
      <c r="BN6" s="25" t="s">
        <v>83</v>
      </c>
      <c r="BO6" s="24" t="s">
        <v>84</v>
      </c>
      <c r="BP6" s="25" t="s">
        <v>85</v>
      </c>
      <c r="BQ6" s="24" t="s">
        <v>86</v>
      </c>
      <c r="BR6" s="25" t="s">
        <v>87</v>
      </c>
      <c r="BS6" s="24" t="s">
        <v>88</v>
      </c>
      <c r="BT6" s="25" t="s">
        <v>89</v>
      </c>
      <c r="BU6" s="24" t="s">
        <v>90</v>
      </c>
      <c r="BV6" s="25" t="s">
        <v>91</v>
      </c>
      <c r="BW6" s="24" t="s">
        <v>92</v>
      </c>
      <c r="BX6" s="25" t="s">
        <v>93</v>
      </c>
      <c r="BY6" s="24" t="s">
        <v>94</v>
      </c>
      <c r="BZ6" s="25" t="s">
        <v>95</v>
      </c>
      <c r="CA6" s="24" t="s">
        <v>96</v>
      </c>
      <c r="CB6" s="25" t="s">
        <v>97</v>
      </c>
      <c r="CC6" s="24" t="s">
        <v>98</v>
      </c>
      <c r="CD6" s="26" t="s">
        <v>99</v>
      </c>
      <c r="CE6" s="114"/>
      <c r="CF6" s="115"/>
      <c r="CG6" s="24" t="s">
        <v>100</v>
      </c>
      <c r="CH6" s="25" t="s">
        <v>101</v>
      </c>
      <c r="CI6" s="24" t="s">
        <v>102</v>
      </c>
      <c r="CJ6" s="25" t="s">
        <v>103</v>
      </c>
      <c r="CK6" s="24" t="s">
        <v>104</v>
      </c>
      <c r="CL6" s="25" t="s">
        <v>105</v>
      </c>
      <c r="CM6" s="133"/>
      <c r="CN6" s="135"/>
      <c r="CO6" s="27" t="s">
        <v>106</v>
      </c>
      <c r="CP6" s="25" t="s">
        <v>107</v>
      </c>
      <c r="CQ6" s="24" t="s">
        <v>108</v>
      </c>
      <c r="CR6" s="25" t="s">
        <v>109</v>
      </c>
      <c r="CS6" s="24" t="s">
        <v>110</v>
      </c>
      <c r="CT6" s="25" t="s">
        <v>111</v>
      </c>
      <c r="CU6" s="24" t="s">
        <v>112</v>
      </c>
      <c r="CV6" s="28" t="s">
        <v>113</v>
      </c>
      <c r="CW6" s="68" t="s">
        <v>114</v>
      </c>
      <c r="CX6" s="69" t="s">
        <v>115</v>
      </c>
      <c r="CY6" s="29" t="s">
        <v>116</v>
      </c>
      <c r="CZ6" s="30" t="s">
        <v>117</v>
      </c>
      <c r="DA6" s="121"/>
      <c r="DB6" s="108"/>
      <c r="DC6" s="131"/>
      <c r="DD6" s="109"/>
    </row>
    <row r="7" spans="1:110" s="34" customFormat="1" ht="18.75" customHeight="1">
      <c r="A7" s="32" t="s">
        <v>118</v>
      </c>
      <c r="B7" s="33" t="s">
        <v>119</v>
      </c>
      <c r="C7" s="103">
        <v>921.75734685638997</v>
      </c>
      <c r="D7" s="103"/>
      <c r="E7" s="103"/>
      <c r="F7" s="103"/>
      <c r="G7" s="103"/>
      <c r="H7" s="103"/>
      <c r="I7" s="103"/>
      <c r="J7" s="103"/>
      <c r="K7" s="103"/>
      <c r="L7" s="103"/>
      <c r="M7" s="103">
        <v>225341.09671736599</v>
      </c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3"/>
      <c r="AD7" s="103"/>
      <c r="AE7" s="103"/>
      <c r="AF7" s="103"/>
      <c r="AG7" s="103"/>
      <c r="AH7" s="103"/>
      <c r="AI7" s="103"/>
      <c r="AJ7" s="103"/>
      <c r="AK7" s="103"/>
      <c r="AL7" s="103"/>
      <c r="AM7" s="103"/>
      <c r="AN7" s="103"/>
      <c r="AO7" s="103"/>
      <c r="AP7" s="103"/>
      <c r="AQ7" s="103"/>
      <c r="AR7" s="103"/>
      <c r="AS7" s="103"/>
      <c r="AT7" s="103"/>
      <c r="AU7" s="103"/>
      <c r="AV7" s="103"/>
      <c r="AW7" s="103"/>
      <c r="AX7" s="103"/>
      <c r="AY7" s="103"/>
      <c r="AZ7" s="103"/>
      <c r="BA7" s="103"/>
      <c r="BB7" s="103"/>
      <c r="BC7" s="103"/>
      <c r="BD7" s="103"/>
      <c r="BE7" s="103"/>
      <c r="BF7" s="103"/>
      <c r="BG7" s="103"/>
      <c r="BH7" s="103"/>
      <c r="BI7" s="103"/>
      <c r="BJ7" s="103"/>
      <c r="BK7" s="103"/>
      <c r="BL7" s="103"/>
      <c r="BM7" s="103"/>
      <c r="BN7" s="103"/>
      <c r="BO7" s="103"/>
      <c r="BP7" s="103"/>
      <c r="BQ7" s="103"/>
      <c r="BR7" s="103"/>
      <c r="BS7" s="103"/>
      <c r="BT7" s="103"/>
      <c r="BU7" s="103"/>
      <c r="BV7" s="103"/>
      <c r="BW7" s="103"/>
      <c r="BX7" s="103"/>
      <c r="BY7" s="103"/>
      <c r="BZ7" s="103"/>
      <c r="CA7" s="103"/>
      <c r="CB7" s="103"/>
      <c r="CC7" s="103"/>
      <c r="CD7" s="103"/>
      <c r="CE7" s="152">
        <v>226262.85406422237</v>
      </c>
      <c r="CF7" s="152"/>
      <c r="CG7" s="103">
        <v>6481.7656225805003</v>
      </c>
      <c r="CH7" s="103"/>
      <c r="CI7" s="103"/>
      <c r="CJ7" s="103"/>
      <c r="CK7" s="103"/>
      <c r="CL7" s="103"/>
      <c r="CM7" s="151">
        <v>6481.7656225805003</v>
      </c>
      <c r="CN7" s="151"/>
      <c r="CO7" s="103"/>
      <c r="CP7" s="103"/>
      <c r="CQ7" s="103">
        <v>131.10676986574401</v>
      </c>
      <c r="CR7" s="103"/>
      <c r="CS7" s="103"/>
      <c r="CT7" s="103"/>
      <c r="CU7" s="103"/>
      <c r="CV7" s="103"/>
      <c r="CW7" s="148">
        <v>131.10676986574401</v>
      </c>
      <c r="CX7" s="148"/>
      <c r="CY7" s="103">
        <v>20068.1481656287</v>
      </c>
      <c r="CZ7" s="103"/>
      <c r="DA7" s="149">
        <v>26681.020558074946</v>
      </c>
      <c r="DB7" s="149"/>
      <c r="DC7" s="150">
        <v>252943.87462229733</v>
      </c>
      <c r="DD7" s="150"/>
    </row>
    <row r="8" spans="1:110" s="37" customFormat="1" ht="18.75" customHeight="1">
      <c r="A8" s="35" t="s">
        <v>120</v>
      </c>
      <c r="B8" s="36" t="s">
        <v>121</v>
      </c>
      <c r="C8" s="100">
        <v>4611.2299634503897</v>
      </c>
      <c r="D8" s="100"/>
      <c r="E8" s="100">
        <v>111550.284946507</v>
      </c>
      <c r="F8" s="100"/>
      <c r="G8" s="100"/>
      <c r="H8" s="100"/>
      <c r="I8" s="100"/>
      <c r="J8" s="100"/>
      <c r="K8" s="100"/>
      <c r="L8" s="100"/>
      <c r="M8" s="100">
        <v>98079.636394637622</v>
      </c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0"/>
      <c r="AF8" s="100"/>
      <c r="AG8" s="100"/>
      <c r="AH8" s="100"/>
      <c r="AI8" s="100"/>
      <c r="AJ8" s="100"/>
      <c r="AK8" s="100"/>
      <c r="AL8" s="100"/>
      <c r="AM8" s="100"/>
      <c r="AN8" s="100"/>
      <c r="AO8" s="100">
        <v>15452.2960840133</v>
      </c>
      <c r="AP8" s="100"/>
      <c r="AQ8" s="100"/>
      <c r="AR8" s="100"/>
      <c r="AS8" s="100"/>
      <c r="AT8" s="100"/>
      <c r="AU8" s="100"/>
      <c r="AV8" s="100"/>
      <c r="AW8" s="100"/>
      <c r="AX8" s="100"/>
      <c r="AY8" s="100"/>
      <c r="AZ8" s="100"/>
      <c r="BA8" s="100"/>
      <c r="BB8" s="100"/>
      <c r="BC8" s="100"/>
      <c r="BD8" s="100"/>
      <c r="BE8" s="100"/>
      <c r="BF8" s="100"/>
      <c r="BG8" s="100"/>
      <c r="BH8" s="100"/>
      <c r="BI8" s="100"/>
      <c r="BJ8" s="100"/>
      <c r="BK8" s="100"/>
      <c r="BL8" s="100"/>
      <c r="BM8" s="100"/>
      <c r="BN8" s="100"/>
      <c r="BO8" s="100"/>
      <c r="BP8" s="100"/>
      <c r="BQ8" s="100"/>
      <c r="BR8" s="100"/>
      <c r="BS8" s="100"/>
      <c r="BT8" s="100"/>
      <c r="BU8" s="100"/>
      <c r="BV8" s="100"/>
      <c r="BW8" s="100"/>
      <c r="BX8" s="100"/>
      <c r="BY8" s="100"/>
      <c r="BZ8" s="100"/>
      <c r="CA8" s="100"/>
      <c r="CB8" s="100"/>
      <c r="CC8" s="100"/>
      <c r="CD8" s="100"/>
      <c r="CE8" s="100">
        <v>229693.4473886083</v>
      </c>
      <c r="CF8" s="100"/>
      <c r="CG8" s="100">
        <v>25247.1134180972</v>
      </c>
      <c r="CH8" s="100"/>
      <c r="CI8" s="100"/>
      <c r="CJ8" s="100"/>
      <c r="CK8" s="100"/>
      <c r="CL8" s="100"/>
      <c r="CM8" s="100">
        <v>25247.1134180972</v>
      </c>
      <c r="CN8" s="100"/>
      <c r="CO8" s="100"/>
      <c r="CP8" s="100"/>
      <c r="CQ8" s="100">
        <v>289.04974532892402</v>
      </c>
      <c r="CR8" s="100"/>
      <c r="CS8" s="100"/>
      <c r="CT8" s="100"/>
      <c r="CU8" s="100"/>
      <c r="CV8" s="100"/>
      <c r="CW8" s="100">
        <v>289.04974532892402</v>
      </c>
      <c r="CX8" s="100"/>
      <c r="CY8" s="100">
        <v>61500.924319623002</v>
      </c>
      <c r="CZ8" s="100"/>
      <c r="DA8" s="153">
        <v>87037.087483049123</v>
      </c>
      <c r="DB8" s="153"/>
      <c r="DC8" s="154">
        <v>316730.53487165744</v>
      </c>
      <c r="DD8" s="154"/>
    </row>
    <row r="9" spans="1:110" s="37" customFormat="1" ht="18.75" customHeight="1">
      <c r="A9" s="32" t="s">
        <v>122</v>
      </c>
      <c r="B9" s="33" t="s">
        <v>123</v>
      </c>
      <c r="C9" s="155">
        <v>3790.0051750860398</v>
      </c>
      <c r="D9" s="155"/>
      <c r="E9" s="155"/>
      <c r="F9" s="155"/>
      <c r="G9" s="155"/>
      <c r="H9" s="155"/>
      <c r="I9" s="155"/>
      <c r="J9" s="155"/>
      <c r="K9" s="155"/>
      <c r="L9" s="155"/>
      <c r="M9" s="155">
        <v>31138.312793049001</v>
      </c>
      <c r="N9" s="155"/>
      <c r="O9" s="155">
        <v>43.594914116069504</v>
      </c>
      <c r="P9" s="155"/>
      <c r="Q9" s="155"/>
      <c r="R9" s="155"/>
      <c r="S9" s="155"/>
      <c r="T9" s="155"/>
      <c r="U9" s="155"/>
      <c r="V9" s="155"/>
      <c r="W9" s="155"/>
      <c r="X9" s="155"/>
      <c r="Y9" s="155"/>
      <c r="Z9" s="155"/>
      <c r="AA9" s="155"/>
      <c r="AB9" s="155"/>
      <c r="AC9" s="155"/>
      <c r="AD9" s="155"/>
      <c r="AE9" s="155"/>
      <c r="AF9" s="155"/>
      <c r="AG9" s="155"/>
      <c r="AH9" s="155"/>
      <c r="AI9" s="155"/>
      <c r="AJ9" s="155"/>
      <c r="AK9" s="155"/>
      <c r="AL9" s="155"/>
      <c r="AM9" s="155">
        <v>11270.1752680112</v>
      </c>
      <c r="AN9" s="155"/>
      <c r="AO9" s="155">
        <v>18339.520018416799</v>
      </c>
      <c r="AP9" s="155"/>
      <c r="AQ9" s="155"/>
      <c r="AR9" s="155"/>
      <c r="AS9" s="155"/>
      <c r="AT9" s="155"/>
      <c r="AU9" s="155"/>
      <c r="AV9" s="155"/>
      <c r="AW9" s="155"/>
      <c r="AX9" s="155"/>
      <c r="AY9" s="155"/>
      <c r="AZ9" s="155"/>
      <c r="BA9" s="155"/>
      <c r="BB9" s="155"/>
      <c r="BC9" s="155"/>
      <c r="BD9" s="155"/>
      <c r="BE9" s="155"/>
      <c r="BF9" s="155"/>
      <c r="BG9" s="155"/>
      <c r="BH9" s="155"/>
      <c r="BI9" s="155"/>
      <c r="BJ9" s="155"/>
      <c r="BK9" s="155"/>
      <c r="BL9" s="155"/>
      <c r="BM9" s="155">
        <v>12050.445766274401</v>
      </c>
      <c r="BN9" s="155"/>
      <c r="BO9" s="155"/>
      <c r="BP9" s="155"/>
      <c r="BQ9" s="155"/>
      <c r="BR9" s="155"/>
      <c r="BS9" s="155"/>
      <c r="BT9" s="155"/>
      <c r="BU9" s="155"/>
      <c r="BV9" s="155"/>
      <c r="BW9" s="155"/>
      <c r="BX9" s="155"/>
      <c r="BY9" s="155"/>
      <c r="BZ9" s="155"/>
      <c r="CA9" s="155"/>
      <c r="CB9" s="155"/>
      <c r="CC9" s="155"/>
      <c r="CD9" s="155"/>
      <c r="CE9" s="156">
        <v>76632.05393495351</v>
      </c>
      <c r="CF9" s="156"/>
      <c r="CG9" s="155">
        <v>297202.71440304001</v>
      </c>
      <c r="CH9" s="155"/>
      <c r="CI9" s="155"/>
      <c r="CJ9" s="155"/>
      <c r="CK9" s="155"/>
      <c r="CL9" s="155"/>
      <c r="CM9" s="100">
        <v>297202.71440304001</v>
      </c>
      <c r="CN9" s="100"/>
      <c r="CO9" s="155">
        <v>291525.355074953</v>
      </c>
      <c r="CP9" s="155"/>
      <c r="CQ9" s="155">
        <v>874.33350912806497</v>
      </c>
      <c r="CR9" s="155"/>
      <c r="CS9" s="155"/>
      <c r="CT9" s="155"/>
      <c r="CU9" s="155">
        <v>8244.4896342583506</v>
      </c>
      <c r="CV9" s="155"/>
      <c r="CW9" s="100">
        <v>300644.1782183394</v>
      </c>
      <c r="CX9" s="100"/>
      <c r="CY9" s="155"/>
      <c r="CZ9" s="155"/>
      <c r="DA9" s="153">
        <v>597846.89262137946</v>
      </c>
      <c r="DB9" s="153"/>
      <c r="DC9" s="154">
        <v>674478.94655633287</v>
      </c>
      <c r="DD9" s="154"/>
    </row>
    <row r="10" spans="1:110" s="37" customFormat="1" ht="18.75" customHeight="1">
      <c r="A10" s="35" t="s">
        <v>124</v>
      </c>
      <c r="B10" s="36" t="s">
        <v>125</v>
      </c>
      <c r="C10" s="100">
        <v>745.16801125824998</v>
      </c>
      <c r="D10" s="100"/>
      <c r="E10" s="100"/>
      <c r="F10" s="100"/>
      <c r="G10" s="100"/>
      <c r="H10" s="100"/>
      <c r="I10" s="100"/>
      <c r="J10" s="100"/>
      <c r="K10" s="100"/>
      <c r="L10" s="100"/>
      <c r="M10" s="100">
        <v>27808.6663727247</v>
      </c>
      <c r="N10" s="100"/>
      <c r="O10" s="100">
        <v>7.17413951474912</v>
      </c>
      <c r="P10" s="100"/>
      <c r="Q10" s="100"/>
      <c r="R10" s="100"/>
      <c r="S10" s="100"/>
      <c r="T10" s="100"/>
      <c r="U10" s="100"/>
      <c r="V10" s="100"/>
      <c r="W10" s="100"/>
      <c r="X10" s="100"/>
      <c r="Y10" s="100"/>
      <c r="Z10" s="100"/>
      <c r="AA10" s="100"/>
      <c r="AB10" s="100"/>
      <c r="AC10" s="100"/>
      <c r="AD10" s="100"/>
      <c r="AE10" s="100"/>
      <c r="AF10" s="100"/>
      <c r="AG10" s="100"/>
      <c r="AH10" s="100"/>
      <c r="AI10" s="100"/>
      <c r="AJ10" s="100"/>
      <c r="AK10" s="100"/>
      <c r="AL10" s="100"/>
      <c r="AM10" s="100">
        <v>25280.328551979099</v>
      </c>
      <c r="AN10" s="100"/>
      <c r="AO10" s="100">
        <v>30904.919080926102</v>
      </c>
      <c r="AP10" s="100"/>
      <c r="AQ10" s="100"/>
      <c r="AR10" s="100"/>
      <c r="AS10" s="100"/>
      <c r="AT10" s="100"/>
      <c r="AU10" s="100"/>
      <c r="AV10" s="100"/>
      <c r="AW10" s="100"/>
      <c r="AX10" s="100"/>
      <c r="AY10" s="100"/>
      <c r="AZ10" s="100"/>
      <c r="BA10" s="100"/>
      <c r="BB10" s="100"/>
      <c r="BC10" s="100"/>
      <c r="BD10" s="100"/>
      <c r="BE10" s="100"/>
      <c r="BF10" s="100"/>
      <c r="BG10" s="100"/>
      <c r="BH10" s="100"/>
      <c r="BI10" s="100"/>
      <c r="BJ10" s="100"/>
      <c r="BK10" s="100"/>
      <c r="BL10" s="100"/>
      <c r="BM10" s="100">
        <v>7409.9865974439899</v>
      </c>
      <c r="BN10" s="100"/>
      <c r="BO10" s="100"/>
      <c r="BP10" s="100"/>
      <c r="BQ10" s="100"/>
      <c r="BR10" s="100"/>
      <c r="BS10" s="100"/>
      <c r="BT10" s="100"/>
      <c r="BU10" s="100"/>
      <c r="BV10" s="100"/>
      <c r="BW10" s="100"/>
      <c r="BX10" s="100"/>
      <c r="BY10" s="100"/>
      <c r="BZ10" s="100"/>
      <c r="CA10" s="100"/>
      <c r="CB10" s="100"/>
      <c r="CC10" s="100"/>
      <c r="CD10" s="100"/>
      <c r="CE10" s="100">
        <v>92156.242753846891</v>
      </c>
      <c r="CF10" s="100"/>
      <c r="CG10" s="100">
        <v>235650.4227352</v>
      </c>
      <c r="CH10" s="100"/>
      <c r="CI10" s="100"/>
      <c r="CJ10" s="100"/>
      <c r="CK10" s="100"/>
      <c r="CL10" s="100"/>
      <c r="CM10" s="100">
        <v>235650.4227352</v>
      </c>
      <c r="CN10" s="100"/>
      <c r="CO10" s="100">
        <v>90860.150795822396</v>
      </c>
      <c r="CP10" s="100"/>
      <c r="CQ10" s="100">
        <v>1955.3310994506</v>
      </c>
      <c r="CR10" s="100"/>
      <c r="CS10" s="100"/>
      <c r="CT10" s="100"/>
      <c r="CU10" s="100">
        <v>7332.6832007691501</v>
      </c>
      <c r="CV10" s="100"/>
      <c r="CW10" s="100">
        <v>100148.16509604215</v>
      </c>
      <c r="CX10" s="100"/>
      <c r="CY10" s="100"/>
      <c r="CZ10" s="100"/>
      <c r="DA10" s="153">
        <v>335798.58783124213</v>
      </c>
      <c r="DB10" s="153"/>
      <c r="DC10" s="154">
        <v>427954.83058508899</v>
      </c>
      <c r="DD10" s="154"/>
    </row>
    <row r="11" spans="1:110" s="37" customFormat="1" ht="18.75" customHeight="1">
      <c r="A11" s="32" t="s">
        <v>126</v>
      </c>
      <c r="B11" s="33" t="s">
        <v>127</v>
      </c>
      <c r="C11" s="155">
        <v>41742.627008590702</v>
      </c>
      <c r="D11" s="155"/>
      <c r="E11" s="155"/>
      <c r="F11" s="155"/>
      <c r="G11" s="155"/>
      <c r="H11" s="155"/>
      <c r="I11" s="155"/>
      <c r="J11" s="155"/>
      <c r="K11" s="155"/>
      <c r="L11" s="155"/>
      <c r="M11" s="155">
        <v>111330.69070973201</v>
      </c>
      <c r="N11" s="155"/>
      <c r="O11" s="155"/>
      <c r="P11" s="155"/>
      <c r="Q11" s="155"/>
      <c r="R11" s="155"/>
      <c r="S11" s="155"/>
      <c r="T11" s="155"/>
      <c r="U11" s="155"/>
      <c r="V11" s="155"/>
      <c r="W11" s="155"/>
      <c r="X11" s="155"/>
      <c r="Y11" s="155"/>
      <c r="Z11" s="155"/>
      <c r="AA11" s="155"/>
      <c r="AB11" s="155"/>
      <c r="AC11" s="155"/>
      <c r="AD11" s="155"/>
      <c r="AE11" s="155"/>
      <c r="AF11" s="155"/>
      <c r="AG11" s="155"/>
      <c r="AH11" s="155"/>
      <c r="AI11" s="155"/>
      <c r="AJ11" s="155"/>
      <c r="AK11" s="155"/>
      <c r="AL11" s="155"/>
      <c r="AM11" s="155"/>
      <c r="AN11" s="155"/>
      <c r="AO11" s="155"/>
      <c r="AP11" s="155"/>
      <c r="AQ11" s="155"/>
      <c r="AR11" s="155"/>
      <c r="AS11" s="155"/>
      <c r="AT11" s="155"/>
      <c r="AU11" s="155"/>
      <c r="AV11" s="155"/>
      <c r="AW11" s="155"/>
      <c r="AX11" s="155"/>
      <c r="AY11" s="155"/>
      <c r="AZ11" s="155"/>
      <c r="BA11" s="155"/>
      <c r="BB11" s="155"/>
      <c r="BC11" s="155"/>
      <c r="BD11" s="155"/>
      <c r="BE11" s="155"/>
      <c r="BF11" s="155"/>
      <c r="BG11" s="155"/>
      <c r="BH11" s="155"/>
      <c r="BI11" s="155"/>
      <c r="BJ11" s="155"/>
      <c r="BK11" s="155"/>
      <c r="BL11" s="155"/>
      <c r="BM11" s="155"/>
      <c r="BN11" s="155"/>
      <c r="BO11" s="155"/>
      <c r="BP11" s="155"/>
      <c r="BQ11" s="155"/>
      <c r="BR11" s="155"/>
      <c r="BS11" s="155"/>
      <c r="BT11" s="155"/>
      <c r="BU11" s="155"/>
      <c r="BV11" s="155"/>
      <c r="BW11" s="155"/>
      <c r="BX11" s="155"/>
      <c r="BY11" s="155"/>
      <c r="BZ11" s="155"/>
      <c r="CA11" s="155"/>
      <c r="CB11" s="155"/>
      <c r="CC11" s="155"/>
      <c r="CD11" s="155"/>
      <c r="CE11" s="156">
        <v>153073.31771832271</v>
      </c>
      <c r="CF11" s="156"/>
      <c r="CG11" s="155">
        <v>140208.304158024</v>
      </c>
      <c r="CH11" s="155"/>
      <c r="CI11" s="155"/>
      <c r="CJ11" s="155"/>
      <c r="CK11" s="155"/>
      <c r="CL11" s="155"/>
      <c r="CM11" s="100">
        <v>140208.304158024</v>
      </c>
      <c r="CN11" s="100"/>
      <c r="CO11" s="155">
        <v>23598.966287770199</v>
      </c>
      <c r="CP11" s="155"/>
      <c r="CQ11" s="155">
        <v>9712.9369168731901</v>
      </c>
      <c r="CR11" s="155"/>
      <c r="CS11" s="155"/>
      <c r="CT11" s="155"/>
      <c r="CU11" s="155"/>
      <c r="CV11" s="155"/>
      <c r="CW11" s="100">
        <v>33311.903204643386</v>
      </c>
      <c r="CX11" s="100"/>
      <c r="CY11" s="155">
        <v>3398.0589893362189</v>
      </c>
      <c r="CZ11" s="155"/>
      <c r="DA11" s="153">
        <v>176918.26635200359</v>
      </c>
      <c r="DB11" s="153"/>
      <c r="DC11" s="154">
        <v>329991.58407032629</v>
      </c>
      <c r="DD11" s="154"/>
    </row>
    <row r="12" spans="1:110" s="37" customFormat="1" ht="18.75" customHeight="1">
      <c r="A12" s="35" t="s">
        <v>128</v>
      </c>
      <c r="B12" s="36" t="s">
        <v>129</v>
      </c>
      <c r="C12" s="100"/>
      <c r="D12" s="100"/>
      <c r="E12" s="100">
        <v>34960.268097150001</v>
      </c>
      <c r="F12" s="100"/>
      <c r="G12" s="100"/>
      <c r="H12" s="100"/>
      <c r="I12" s="100"/>
      <c r="J12" s="100"/>
      <c r="K12" s="100">
        <v>637050.07988520002</v>
      </c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  <c r="AG12" s="100"/>
      <c r="AH12" s="100"/>
      <c r="AI12" s="100"/>
      <c r="AJ12" s="100"/>
      <c r="AK12" s="100"/>
      <c r="AL12" s="100"/>
      <c r="AM12" s="100"/>
      <c r="AN12" s="100"/>
      <c r="AO12" s="100"/>
      <c r="AP12" s="100"/>
      <c r="AQ12" s="100"/>
      <c r="AR12" s="100"/>
      <c r="AS12" s="100"/>
      <c r="AT12" s="100"/>
      <c r="AU12" s="100"/>
      <c r="AV12" s="100"/>
      <c r="AW12" s="100"/>
      <c r="AX12" s="100"/>
      <c r="AY12" s="100"/>
      <c r="AZ12" s="100"/>
      <c r="BA12" s="100"/>
      <c r="BB12" s="100"/>
      <c r="BC12" s="100"/>
      <c r="BD12" s="100"/>
      <c r="BE12" s="100"/>
      <c r="BF12" s="100"/>
      <c r="BG12" s="100"/>
      <c r="BH12" s="100"/>
      <c r="BI12" s="100"/>
      <c r="BJ12" s="100"/>
      <c r="BK12" s="100"/>
      <c r="BL12" s="100"/>
      <c r="BM12" s="100"/>
      <c r="BN12" s="100"/>
      <c r="BO12" s="100"/>
      <c r="BP12" s="100"/>
      <c r="BQ12" s="100"/>
      <c r="BR12" s="100"/>
      <c r="BS12" s="100"/>
      <c r="BT12" s="100"/>
      <c r="BU12" s="100"/>
      <c r="BV12" s="100"/>
      <c r="BW12" s="100"/>
      <c r="BX12" s="100"/>
      <c r="BY12" s="100"/>
      <c r="BZ12" s="100"/>
      <c r="CA12" s="100"/>
      <c r="CB12" s="100"/>
      <c r="CC12" s="100"/>
      <c r="CD12" s="100"/>
      <c r="CE12" s="100">
        <v>672010.34798235004</v>
      </c>
      <c r="CF12" s="100"/>
      <c r="CG12" s="100">
        <v>2917.8354339621501</v>
      </c>
      <c r="CH12" s="100"/>
      <c r="CI12" s="100"/>
      <c r="CJ12" s="100"/>
      <c r="CK12" s="100"/>
      <c r="CL12" s="100"/>
      <c r="CM12" s="100">
        <v>2917.8354339621501</v>
      </c>
      <c r="CN12" s="100"/>
      <c r="CO12" s="100">
        <v>96390.396808998106</v>
      </c>
      <c r="CP12" s="100"/>
      <c r="CQ12" s="100">
        <v>2268.90739043543</v>
      </c>
      <c r="CR12" s="100"/>
      <c r="CS12" s="100"/>
      <c r="CT12" s="100"/>
      <c r="CU12" s="100"/>
      <c r="CV12" s="100"/>
      <c r="CW12" s="100">
        <v>98659.304199433536</v>
      </c>
      <c r="CX12" s="100"/>
      <c r="CY12" s="100">
        <v>134830.87444124711</v>
      </c>
      <c r="CZ12" s="100"/>
      <c r="DA12" s="153">
        <v>236408.01407464279</v>
      </c>
      <c r="DB12" s="153"/>
      <c r="DC12" s="154">
        <v>908418.36205699283</v>
      </c>
      <c r="DD12" s="154"/>
      <c r="DF12" s="70"/>
    </row>
    <row r="13" spans="1:110" s="37" customFormat="1" ht="18.75" customHeight="1">
      <c r="A13" s="32" t="s">
        <v>130</v>
      </c>
      <c r="B13" s="33" t="s">
        <v>131</v>
      </c>
      <c r="C13" s="155"/>
      <c r="D13" s="155"/>
      <c r="E13" s="155">
        <v>39156.122031700499</v>
      </c>
      <c r="F13" s="155"/>
      <c r="G13" s="155"/>
      <c r="H13" s="155"/>
      <c r="I13" s="155"/>
      <c r="J13" s="155"/>
      <c r="K13" s="155"/>
      <c r="L13" s="155"/>
      <c r="M13" s="155">
        <v>142246.13160385299</v>
      </c>
      <c r="N13" s="155"/>
      <c r="O13" s="155"/>
      <c r="P13" s="155"/>
      <c r="Q13" s="155"/>
      <c r="R13" s="155"/>
      <c r="S13" s="155"/>
      <c r="T13" s="155"/>
      <c r="U13" s="155"/>
      <c r="V13" s="155"/>
      <c r="W13" s="155"/>
      <c r="X13" s="155"/>
      <c r="Y13" s="155"/>
      <c r="Z13" s="155"/>
      <c r="AA13" s="155"/>
      <c r="AB13" s="155"/>
      <c r="AC13" s="155"/>
      <c r="AD13" s="155"/>
      <c r="AE13" s="155"/>
      <c r="AF13" s="155"/>
      <c r="AG13" s="155"/>
      <c r="AH13" s="155"/>
      <c r="AI13" s="155"/>
      <c r="AJ13" s="155"/>
      <c r="AK13" s="155"/>
      <c r="AL13" s="155"/>
      <c r="AM13" s="155"/>
      <c r="AN13" s="155"/>
      <c r="AO13" s="155"/>
      <c r="AP13" s="155"/>
      <c r="AQ13" s="155"/>
      <c r="AR13" s="155"/>
      <c r="AS13" s="155"/>
      <c r="AT13" s="155"/>
      <c r="AU13" s="155"/>
      <c r="AV13" s="155"/>
      <c r="AW13" s="155"/>
      <c r="AX13" s="155"/>
      <c r="AY13" s="155"/>
      <c r="AZ13" s="155"/>
      <c r="BA13" s="155"/>
      <c r="BB13" s="155"/>
      <c r="BC13" s="155"/>
      <c r="BD13" s="155"/>
      <c r="BE13" s="155"/>
      <c r="BF13" s="155"/>
      <c r="BG13" s="155"/>
      <c r="BH13" s="155"/>
      <c r="BI13" s="155"/>
      <c r="BJ13" s="155"/>
      <c r="BK13" s="155"/>
      <c r="BL13" s="155"/>
      <c r="BM13" s="155"/>
      <c r="BN13" s="155"/>
      <c r="BO13" s="155"/>
      <c r="BP13" s="155"/>
      <c r="BQ13" s="155"/>
      <c r="BR13" s="155"/>
      <c r="BS13" s="155"/>
      <c r="BT13" s="155"/>
      <c r="BU13" s="155"/>
      <c r="BV13" s="155"/>
      <c r="BW13" s="155"/>
      <c r="BX13" s="155"/>
      <c r="BY13" s="155"/>
      <c r="BZ13" s="155"/>
      <c r="CA13" s="155"/>
      <c r="CB13" s="155"/>
      <c r="CC13" s="155"/>
      <c r="CD13" s="155"/>
      <c r="CE13" s="156">
        <v>181402.2536355535</v>
      </c>
      <c r="CF13" s="156"/>
      <c r="CG13" s="155">
        <v>31085.3543064197</v>
      </c>
      <c r="CH13" s="155"/>
      <c r="CI13" s="155"/>
      <c r="CJ13" s="155"/>
      <c r="CK13" s="155"/>
      <c r="CL13" s="155"/>
      <c r="CM13" s="100">
        <v>31085.3543064197</v>
      </c>
      <c r="CN13" s="100"/>
      <c r="CO13" s="155"/>
      <c r="CP13" s="155"/>
      <c r="CQ13" s="155"/>
      <c r="CR13" s="155"/>
      <c r="CS13" s="155"/>
      <c r="CT13" s="155"/>
      <c r="CU13" s="155"/>
      <c r="CV13" s="155"/>
      <c r="CW13" s="100"/>
      <c r="CX13" s="100"/>
      <c r="CY13" s="155"/>
      <c r="CZ13" s="155"/>
      <c r="DA13" s="153">
        <v>31085.3543064197</v>
      </c>
      <c r="DB13" s="153"/>
      <c r="DC13" s="154">
        <v>212487.6079419732</v>
      </c>
      <c r="DD13" s="154"/>
    </row>
    <row r="14" spans="1:110" s="37" customFormat="1" ht="18.75" customHeight="1">
      <c r="A14" s="35" t="s">
        <v>132</v>
      </c>
      <c r="B14" s="36" t="s">
        <v>133</v>
      </c>
      <c r="C14" s="100"/>
      <c r="D14" s="100"/>
      <c r="E14" s="100">
        <v>38538.289625806101</v>
      </c>
      <c r="F14" s="100"/>
      <c r="G14" s="100"/>
      <c r="H14" s="100"/>
      <c r="I14" s="100"/>
      <c r="J14" s="100"/>
      <c r="K14" s="100"/>
      <c r="L14" s="100"/>
      <c r="M14" s="100"/>
      <c r="N14" s="100"/>
      <c r="O14" s="100">
        <v>4676.6573250305</v>
      </c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  <c r="AA14" s="100"/>
      <c r="AB14" s="100"/>
      <c r="AC14" s="100"/>
      <c r="AD14" s="100"/>
      <c r="AE14" s="100"/>
      <c r="AF14" s="100"/>
      <c r="AG14" s="100"/>
      <c r="AH14" s="100"/>
      <c r="AI14" s="100"/>
      <c r="AJ14" s="100"/>
      <c r="AK14" s="100"/>
      <c r="AL14" s="100"/>
      <c r="AM14" s="100">
        <v>1897.89804174092</v>
      </c>
      <c r="AN14" s="100"/>
      <c r="AO14" s="100">
        <v>3111.3990073788</v>
      </c>
      <c r="AP14" s="100"/>
      <c r="AQ14" s="100"/>
      <c r="AR14" s="100"/>
      <c r="AS14" s="100"/>
      <c r="AT14" s="100"/>
      <c r="AU14" s="100"/>
      <c r="AV14" s="100"/>
      <c r="AW14" s="100"/>
      <c r="AX14" s="100"/>
      <c r="AY14" s="100"/>
      <c r="AZ14" s="100"/>
      <c r="BA14" s="100"/>
      <c r="BB14" s="100"/>
      <c r="BC14" s="100"/>
      <c r="BD14" s="100"/>
      <c r="BE14" s="100"/>
      <c r="BF14" s="100"/>
      <c r="BG14" s="100"/>
      <c r="BH14" s="100"/>
      <c r="BI14" s="100"/>
      <c r="BJ14" s="100"/>
      <c r="BK14" s="100"/>
      <c r="BL14" s="100"/>
      <c r="BM14" s="100">
        <v>4554.0052354388299</v>
      </c>
      <c r="BN14" s="100"/>
      <c r="BO14" s="100"/>
      <c r="BP14" s="100"/>
      <c r="BQ14" s="100"/>
      <c r="BR14" s="100"/>
      <c r="BS14" s="100"/>
      <c r="BT14" s="100"/>
      <c r="BU14" s="100"/>
      <c r="BV14" s="100"/>
      <c r="BW14" s="100"/>
      <c r="BX14" s="100"/>
      <c r="BY14" s="100"/>
      <c r="BZ14" s="100"/>
      <c r="CA14" s="100"/>
      <c r="CB14" s="100"/>
      <c r="CC14" s="100"/>
      <c r="CD14" s="100"/>
      <c r="CE14" s="100">
        <v>52778.249235395153</v>
      </c>
      <c r="CF14" s="100"/>
      <c r="CG14" s="100">
        <v>63001.451223441298</v>
      </c>
      <c r="CH14" s="100"/>
      <c r="CI14" s="100"/>
      <c r="CJ14" s="100"/>
      <c r="CK14" s="100"/>
      <c r="CL14" s="100"/>
      <c r="CM14" s="100">
        <v>63001.451223441298</v>
      </c>
      <c r="CN14" s="100"/>
      <c r="CO14" s="100">
        <v>5144.2715202419304</v>
      </c>
      <c r="CP14" s="100"/>
      <c r="CQ14" s="100"/>
      <c r="CR14" s="100"/>
      <c r="CS14" s="100"/>
      <c r="CT14" s="100"/>
      <c r="CU14" s="100">
        <v>3291.08255858239</v>
      </c>
      <c r="CV14" s="100"/>
      <c r="CW14" s="100">
        <v>8435.3540788243208</v>
      </c>
      <c r="CX14" s="100"/>
      <c r="CY14" s="100">
        <v>901.13635602959505</v>
      </c>
      <c r="CZ14" s="100"/>
      <c r="DA14" s="153">
        <v>72337.941658295225</v>
      </c>
      <c r="DB14" s="153"/>
      <c r="DC14" s="154">
        <v>125116.19089369038</v>
      </c>
      <c r="DD14" s="154"/>
    </row>
    <row r="15" spans="1:110" s="37" customFormat="1" ht="18.75" customHeight="1">
      <c r="A15" s="32" t="s">
        <v>134</v>
      </c>
      <c r="B15" s="33" t="s">
        <v>135</v>
      </c>
      <c r="C15" s="155"/>
      <c r="D15" s="155"/>
      <c r="E15" s="155">
        <v>353.68231981366</v>
      </c>
      <c r="F15" s="155"/>
      <c r="G15" s="155"/>
      <c r="H15" s="155"/>
      <c r="I15" s="155"/>
      <c r="J15" s="155"/>
      <c r="K15" s="155"/>
      <c r="L15" s="155"/>
      <c r="M15" s="155"/>
      <c r="N15" s="155"/>
      <c r="O15" s="155"/>
      <c r="P15" s="155"/>
      <c r="Q15" s="155"/>
      <c r="R15" s="155"/>
      <c r="S15" s="155"/>
      <c r="T15" s="155"/>
      <c r="U15" s="155"/>
      <c r="V15" s="155"/>
      <c r="W15" s="155"/>
      <c r="X15" s="155"/>
      <c r="Y15" s="155"/>
      <c r="Z15" s="155"/>
      <c r="AA15" s="155"/>
      <c r="AB15" s="155"/>
      <c r="AC15" s="155"/>
      <c r="AD15" s="155"/>
      <c r="AE15" s="155"/>
      <c r="AF15" s="155"/>
      <c r="AG15" s="155"/>
      <c r="AH15" s="155"/>
      <c r="AI15" s="155"/>
      <c r="AJ15" s="155"/>
      <c r="AK15" s="155"/>
      <c r="AL15" s="155"/>
      <c r="AM15" s="155"/>
      <c r="AN15" s="155"/>
      <c r="AO15" s="155"/>
      <c r="AP15" s="155"/>
      <c r="AQ15" s="155"/>
      <c r="AR15" s="155"/>
      <c r="AS15" s="155"/>
      <c r="AT15" s="155"/>
      <c r="AU15" s="155"/>
      <c r="AV15" s="155"/>
      <c r="AW15" s="155"/>
      <c r="AX15" s="155"/>
      <c r="AY15" s="155"/>
      <c r="AZ15" s="155"/>
      <c r="BA15" s="155"/>
      <c r="BB15" s="155"/>
      <c r="BC15" s="155"/>
      <c r="BD15" s="155"/>
      <c r="BE15" s="155"/>
      <c r="BF15" s="155"/>
      <c r="BG15" s="155"/>
      <c r="BH15" s="155"/>
      <c r="BI15" s="155"/>
      <c r="BJ15" s="155"/>
      <c r="BK15" s="155"/>
      <c r="BL15" s="155"/>
      <c r="BM15" s="155"/>
      <c r="BN15" s="155"/>
      <c r="BO15" s="155"/>
      <c r="BP15" s="155"/>
      <c r="BQ15" s="155"/>
      <c r="BR15" s="155"/>
      <c r="BS15" s="155"/>
      <c r="BT15" s="155"/>
      <c r="BU15" s="155"/>
      <c r="BV15" s="155"/>
      <c r="BW15" s="155"/>
      <c r="BX15" s="155"/>
      <c r="BY15" s="155"/>
      <c r="BZ15" s="155"/>
      <c r="CA15" s="155"/>
      <c r="CB15" s="155"/>
      <c r="CC15" s="155"/>
      <c r="CD15" s="155"/>
      <c r="CE15" s="156">
        <v>353.68231981366</v>
      </c>
      <c r="CF15" s="156"/>
      <c r="CG15" s="155">
        <v>6353.7493711358302</v>
      </c>
      <c r="CH15" s="155"/>
      <c r="CI15" s="155"/>
      <c r="CJ15" s="155"/>
      <c r="CK15" s="155"/>
      <c r="CL15" s="155"/>
      <c r="CM15" s="100">
        <v>6353.7493711358302</v>
      </c>
      <c r="CN15" s="100"/>
      <c r="CO15" s="155">
        <v>1108.37857135126</v>
      </c>
      <c r="CP15" s="155"/>
      <c r="CQ15" s="155">
        <v>61.178317225935501</v>
      </c>
      <c r="CR15" s="155"/>
      <c r="CS15" s="155"/>
      <c r="CT15" s="155"/>
      <c r="CU15" s="155"/>
      <c r="CV15" s="155"/>
      <c r="CW15" s="100">
        <v>1169.5568885771954</v>
      </c>
      <c r="CX15" s="100"/>
      <c r="CY15" s="155"/>
      <c r="CZ15" s="155"/>
      <c r="DA15" s="153">
        <v>7522.9908429642192</v>
      </c>
      <c r="DB15" s="153"/>
      <c r="DC15" s="154">
        <v>7876.673162777879</v>
      </c>
      <c r="DD15" s="154"/>
    </row>
    <row r="16" spans="1:110" s="37" customFormat="1" ht="18.75" customHeight="1">
      <c r="A16" s="35" t="s">
        <v>136</v>
      </c>
      <c r="B16" s="36" t="s">
        <v>137</v>
      </c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100"/>
      <c r="U16" s="100"/>
      <c r="V16" s="100"/>
      <c r="W16" s="100"/>
      <c r="X16" s="100"/>
      <c r="Y16" s="100"/>
      <c r="Z16" s="100"/>
      <c r="AA16" s="100"/>
      <c r="AB16" s="100"/>
      <c r="AC16" s="100"/>
      <c r="AD16" s="100"/>
      <c r="AE16" s="100"/>
      <c r="AF16" s="100"/>
      <c r="AG16" s="100"/>
      <c r="AH16" s="100"/>
      <c r="AI16" s="100"/>
      <c r="AJ16" s="100"/>
      <c r="AK16" s="100"/>
      <c r="AL16" s="100"/>
      <c r="AM16" s="100">
        <v>626.32894009690904</v>
      </c>
      <c r="AN16" s="100"/>
      <c r="AO16" s="100">
        <v>1267.77024860805</v>
      </c>
      <c r="AP16" s="100"/>
      <c r="AQ16" s="100"/>
      <c r="AR16" s="100"/>
      <c r="AS16" s="100"/>
      <c r="AT16" s="100"/>
      <c r="AU16" s="100"/>
      <c r="AV16" s="100"/>
      <c r="AW16" s="100"/>
      <c r="AX16" s="100"/>
      <c r="AY16" s="100"/>
      <c r="AZ16" s="100"/>
      <c r="BA16" s="100"/>
      <c r="BB16" s="100"/>
      <c r="BC16" s="100"/>
      <c r="BD16" s="100"/>
      <c r="BE16" s="100"/>
      <c r="BF16" s="100"/>
      <c r="BG16" s="100"/>
      <c r="BH16" s="100"/>
      <c r="BI16" s="100"/>
      <c r="BJ16" s="100"/>
      <c r="BK16" s="100"/>
      <c r="BL16" s="100"/>
      <c r="BM16" s="100"/>
      <c r="BN16" s="100"/>
      <c r="BO16" s="100"/>
      <c r="BP16" s="100"/>
      <c r="BQ16" s="100"/>
      <c r="BR16" s="100"/>
      <c r="BS16" s="100"/>
      <c r="BT16" s="100"/>
      <c r="BU16" s="100"/>
      <c r="BV16" s="100"/>
      <c r="BW16" s="100"/>
      <c r="BX16" s="100"/>
      <c r="BY16" s="100"/>
      <c r="BZ16" s="100"/>
      <c r="CA16" s="100"/>
      <c r="CB16" s="100"/>
      <c r="CC16" s="100"/>
      <c r="CD16" s="100"/>
      <c r="CE16" s="100">
        <v>1894.099188704959</v>
      </c>
      <c r="CF16" s="100"/>
      <c r="CG16" s="100">
        <v>11987.467479655599</v>
      </c>
      <c r="CH16" s="100"/>
      <c r="CI16" s="100"/>
      <c r="CJ16" s="100"/>
      <c r="CK16" s="100"/>
      <c r="CL16" s="100"/>
      <c r="CM16" s="100">
        <v>11987.467479655599</v>
      </c>
      <c r="CN16" s="100"/>
      <c r="CO16" s="100">
        <v>4.4676679655449698</v>
      </c>
      <c r="CP16" s="100"/>
      <c r="CQ16" s="100">
        <v>9.0175267589157109</v>
      </c>
      <c r="CR16" s="100"/>
      <c r="CS16" s="100"/>
      <c r="CT16" s="100"/>
      <c r="CU16" s="100"/>
      <c r="CV16" s="100"/>
      <c r="CW16" s="100">
        <v>13.48519472446068</v>
      </c>
      <c r="CX16" s="100"/>
      <c r="CY16" s="100"/>
      <c r="CZ16" s="100"/>
      <c r="DA16" s="153">
        <v>12000.952674380062</v>
      </c>
      <c r="DB16" s="153"/>
      <c r="DC16" s="154">
        <v>13895.05186308502</v>
      </c>
      <c r="DD16" s="154"/>
    </row>
    <row r="17" spans="1:108" s="37" customFormat="1" ht="18.75" customHeight="1">
      <c r="A17" s="32" t="s">
        <v>138</v>
      </c>
      <c r="B17" s="33" t="s">
        <v>139</v>
      </c>
      <c r="C17" s="155"/>
      <c r="D17" s="155"/>
      <c r="E17" s="155">
        <v>395.45645193359098</v>
      </c>
      <c r="F17" s="155"/>
      <c r="G17" s="155"/>
      <c r="H17" s="155"/>
      <c r="I17" s="155"/>
      <c r="J17" s="155"/>
      <c r="K17" s="155"/>
      <c r="L17" s="155"/>
      <c r="M17" s="155"/>
      <c r="N17" s="155"/>
      <c r="O17" s="155"/>
      <c r="P17" s="155"/>
      <c r="Q17" s="155"/>
      <c r="R17" s="155"/>
      <c r="S17" s="155"/>
      <c r="T17" s="155"/>
      <c r="U17" s="155"/>
      <c r="V17" s="155"/>
      <c r="W17" s="155"/>
      <c r="X17" s="155"/>
      <c r="Y17" s="155"/>
      <c r="Z17" s="155"/>
      <c r="AA17" s="155"/>
      <c r="AB17" s="155"/>
      <c r="AC17" s="155"/>
      <c r="AD17" s="155"/>
      <c r="AE17" s="155"/>
      <c r="AF17" s="155"/>
      <c r="AG17" s="155"/>
      <c r="AH17" s="155"/>
      <c r="AI17" s="155"/>
      <c r="AJ17" s="155"/>
      <c r="AK17" s="155"/>
      <c r="AL17" s="155"/>
      <c r="AM17" s="155">
        <v>1767.1367097730499</v>
      </c>
      <c r="AN17" s="155"/>
      <c r="AO17" s="155">
        <v>1474.4634598738101</v>
      </c>
      <c r="AP17" s="155"/>
      <c r="AQ17" s="155"/>
      <c r="AR17" s="155"/>
      <c r="AS17" s="155"/>
      <c r="AT17" s="155"/>
      <c r="AU17" s="155"/>
      <c r="AV17" s="155"/>
      <c r="AW17" s="155"/>
      <c r="AX17" s="155"/>
      <c r="AY17" s="155"/>
      <c r="AZ17" s="155"/>
      <c r="BA17" s="155"/>
      <c r="BB17" s="155"/>
      <c r="BC17" s="155"/>
      <c r="BD17" s="155"/>
      <c r="BE17" s="155"/>
      <c r="BF17" s="155"/>
      <c r="BG17" s="155"/>
      <c r="BH17" s="155"/>
      <c r="BI17" s="155"/>
      <c r="BJ17" s="155"/>
      <c r="BK17" s="155"/>
      <c r="BL17" s="155"/>
      <c r="BM17" s="155"/>
      <c r="BN17" s="155"/>
      <c r="BO17" s="155"/>
      <c r="BP17" s="155"/>
      <c r="BQ17" s="155"/>
      <c r="BR17" s="155"/>
      <c r="BS17" s="155"/>
      <c r="BT17" s="155"/>
      <c r="BU17" s="155"/>
      <c r="BV17" s="155"/>
      <c r="BW17" s="155"/>
      <c r="BX17" s="155"/>
      <c r="BY17" s="155"/>
      <c r="BZ17" s="155"/>
      <c r="CA17" s="155"/>
      <c r="CB17" s="155"/>
      <c r="CC17" s="155"/>
      <c r="CD17" s="155"/>
      <c r="CE17" s="156">
        <v>3637.0566215804511</v>
      </c>
      <c r="CF17" s="156"/>
      <c r="CG17" s="155">
        <v>16540.8054858367</v>
      </c>
      <c r="CH17" s="155"/>
      <c r="CI17" s="155"/>
      <c r="CJ17" s="155"/>
      <c r="CK17" s="155"/>
      <c r="CL17" s="155"/>
      <c r="CM17" s="100">
        <v>16540.8054858367</v>
      </c>
      <c r="CN17" s="100"/>
      <c r="CO17" s="155"/>
      <c r="CP17" s="155"/>
      <c r="CQ17" s="155">
        <v>0.93747201161155103</v>
      </c>
      <c r="CR17" s="155"/>
      <c r="CS17" s="155"/>
      <c r="CT17" s="155"/>
      <c r="CU17" s="155"/>
      <c r="CV17" s="155"/>
      <c r="CW17" s="100">
        <v>0.93747201161155103</v>
      </c>
      <c r="CX17" s="100"/>
      <c r="CY17" s="155"/>
      <c r="CZ17" s="155"/>
      <c r="DA17" s="153">
        <v>16541.74295784831</v>
      </c>
      <c r="DB17" s="153"/>
      <c r="DC17" s="154">
        <v>20178.79957942876</v>
      </c>
      <c r="DD17" s="154"/>
    </row>
    <row r="18" spans="1:108" s="37" customFormat="1" ht="18.75" customHeight="1">
      <c r="A18" s="35" t="s">
        <v>140</v>
      </c>
      <c r="B18" s="36" t="s">
        <v>141</v>
      </c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>
        <v>15868.2903925019</v>
      </c>
      <c r="AB18" s="100"/>
      <c r="AC18" s="100"/>
      <c r="AD18" s="100"/>
      <c r="AE18" s="100"/>
      <c r="AF18" s="100"/>
      <c r="AG18" s="100"/>
      <c r="AH18" s="100"/>
      <c r="AI18" s="100"/>
      <c r="AJ18" s="100"/>
      <c r="AK18" s="100"/>
      <c r="AL18" s="100"/>
      <c r="AM18" s="100"/>
      <c r="AN18" s="100"/>
      <c r="AO18" s="100">
        <v>169.63954663058999</v>
      </c>
      <c r="AP18" s="100"/>
      <c r="AQ18" s="100"/>
      <c r="AR18" s="100"/>
      <c r="AS18" s="100"/>
      <c r="AT18" s="100"/>
      <c r="AU18" s="100"/>
      <c r="AV18" s="100"/>
      <c r="AW18" s="100"/>
      <c r="AX18" s="100"/>
      <c r="AY18" s="100"/>
      <c r="AZ18" s="100"/>
      <c r="BA18" s="100"/>
      <c r="BB18" s="100"/>
      <c r="BC18" s="100"/>
      <c r="BD18" s="100"/>
      <c r="BE18" s="100"/>
      <c r="BF18" s="100"/>
      <c r="BG18" s="100"/>
      <c r="BH18" s="100"/>
      <c r="BI18" s="100"/>
      <c r="BJ18" s="100"/>
      <c r="BK18" s="100"/>
      <c r="BL18" s="100"/>
      <c r="BM18" s="100"/>
      <c r="BN18" s="100"/>
      <c r="BO18" s="100"/>
      <c r="BP18" s="100"/>
      <c r="BQ18" s="100"/>
      <c r="BR18" s="100"/>
      <c r="BS18" s="100"/>
      <c r="BT18" s="100"/>
      <c r="BU18" s="100"/>
      <c r="BV18" s="100"/>
      <c r="BW18" s="100"/>
      <c r="BX18" s="100"/>
      <c r="BY18" s="100"/>
      <c r="BZ18" s="100"/>
      <c r="CA18" s="100"/>
      <c r="CB18" s="100"/>
      <c r="CC18" s="100"/>
      <c r="CD18" s="100"/>
      <c r="CE18" s="100">
        <v>16037.929939132489</v>
      </c>
      <c r="CF18" s="100"/>
      <c r="CG18" s="100">
        <v>1048.6596725219299</v>
      </c>
      <c r="CH18" s="100"/>
      <c r="CI18" s="100"/>
      <c r="CJ18" s="100"/>
      <c r="CK18" s="100"/>
      <c r="CL18" s="100"/>
      <c r="CM18" s="100">
        <v>1048.6596725219299</v>
      </c>
      <c r="CN18" s="100"/>
      <c r="CO18" s="100"/>
      <c r="CP18" s="100"/>
      <c r="CQ18" s="100">
        <v>94.786357564355399</v>
      </c>
      <c r="CR18" s="100"/>
      <c r="CS18" s="100"/>
      <c r="CT18" s="100"/>
      <c r="CU18" s="100"/>
      <c r="CV18" s="100"/>
      <c r="CW18" s="100">
        <v>94.786357564355399</v>
      </c>
      <c r="CX18" s="100"/>
      <c r="CY18" s="100">
        <v>2525.37918718418</v>
      </c>
      <c r="CZ18" s="100"/>
      <c r="DA18" s="153">
        <v>3668.8252172704651</v>
      </c>
      <c r="DB18" s="153"/>
      <c r="DC18" s="154">
        <v>19706.755156402956</v>
      </c>
      <c r="DD18" s="154"/>
    </row>
    <row r="19" spans="1:108" s="37" customFormat="1" ht="18.75" customHeight="1">
      <c r="A19" s="32" t="s">
        <v>142</v>
      </c>
      <c r="B19" s="33" t="s">
        <v>143</v>
      </c>
      <c r="C19" s="155"/>
      <c r="D19" s="155"/>
      <c r="E19" s="155"/>
      <c r="F19" s="155"/>
      <c r="G19" s="155"/>
      <c r="H19" s="155"/>
      <c r="I19" s="155">
        <v>917462.95855755406</v>
      </c>
      <c r="J19" s="155"/>
      <c r="K19" s="155"/>
      <c r="L19" s="155"/>
      <c r="M19" s="155"/>
      <c r="N19" s="155"/>
      <c r="O19" s="155"/>
      <c r="P19" s="155"/>
      <c r="Q19" s="155"/>
      <c r="R19" s="155"/>
      <c r="S19" s="155"/>
      <c r="T19" s="155"/>
      <c r="U19" s="155"/>
      <c r="V19" s="155"/>
      <c r="W19" s="155"/>
      <c r="X19" s="155"/>
      <c r="Y19" s="155"/>
      <c r="Z19" s="155"/>
      <c r="AA19" s="155"/>
      <c r="AB19" s="155"/>
      <c r="AC19" s="155"/>
      <c r="AD19" s="155"/>
      <c r="AE19" s="155"/>
      <c r="AF19" s="155"/>
      <c r="AG19" s="155"/>
      <c r="AH19" s="155"/>
      <c r="AI19" s="155">
        <v>408081.36452668201</v>
      </c>
      <c r="AJ19" s="155"/>
      <c r="AK19" s="155"/>
      <c r="AL19" s="155"/>
      <c r="AM19" s="155"/>
      <c r="AN19" s="155"/>
      <c r="AO19" s="155"/>
      <c r="AP19" s="155"/>
      <c r="AQ19" s="155"/>
      <c r="AR19" s="155"/>
      <c r="AS19" s="155"/>
      <c r="AT19" s="155"/>
      <c r="AU19" s="155"/>
      <c r="AV19" s="155"/>
      <c r="AW19" s="155"/>
      <c r="AX19" s="155"/>
      <c r="AY19" s="155"/>
      <c r="AZ19" s="155"/>
      <c r="BA19" s="155"/>
      <c r="BB19" s="155"/>
      <c r="BC19" s="155"/>
      <c r="BD19" s="155"/>
      <c r="BE19" s="155"/>
      <c r="BF19" s="155"/>
      <c r="BG19" s="155"/>
      <c r="BH19" s="155"/>
      <c r="BI19" s="155"/>
      <c r="BJ19" s="155"/>
      <c r="BK19" s="155"/>
      <c r="BL19" s="155"/>
      <c r="BM19" s="155"/>
      <c r="BN19" s="155"/>
      <c r="BO19" s="155"/>
      <c r="BP19" s="155"/>
      <c r="BQ19" s="155"/>
      <c r="BR19" s="155"/>
      <c r="BS19" s="155"/>
      <c r="BT19" s="155"/>
      <c r="BU19" s="155"/>
      <c r="BV19" s="155"/>
      <c r="BW19" s="155"/>
      <c r="BX19" s="155"/>
      <c r="BY19" s="155"/>
      <c r="BZ19" s="155"/>
      <c r="CA19" s="155"/>
      <c r="CB19" s="155"/>
      <c r="CC19" s="155"/>
      <c r="CD19" s="155"/>
      <c r="CE19" s="156">
        <v>1325544.3230842361</v>
      </c>
      <c r="CF19" s="156"/>
      <c r="CG19" s="155">
        <v>0</v>
      </c>
      <c r="CH19" s="155"/>
      <c r="CI19" s="155"/>
      <c r="CJ19" s="155"/>
      <c r="CK19" s="155"/>
      <c r="CL19" s="155"/>
      <c r="CM19" s="100"/>
      <c r="CN19" s="100"/>
      <c r="CO19" s="155"/>
      <c r="CP19" s="155"/>
      <c r="CQ19" s="155"/>
      <c r="CR19" s="155"/>
      <c r="CS19" s="155"/>
      <c r="CT19" s="155"/>
      <c r="CU19" s="155"/>
      <c r="CV19" s="155"/>
      <c r="CW19" s="100">
        <v>0</v>
      </c>
      <c r="CX19" s="100"/>
      <c r="CY19" s="155">
        <v>1.3398921531844901</v>
      </c>
      <c r="CZ19" s="155"/>
      <c r="DA19" s="153">
        <v>1.3398921531844901</v>
      </c>
      <c r="DB19" s="153"/>
      <c r="DC19" s="154">
        <v>1325545.6629763893</v>
      </c>
      <c r="DD19" s="154"/>
    </row>
    <row r="20" spans="1:108" s="37" customFormat="1" ht="18.75" customHeight="1">
      <c r="A20" s="35" t="s">
        <v>144</v>
      </c>
      <c r="B20" s="36" t="s">
        <v>145</v>
      </c>
      <c r="C20" s="100"/>
      <c r="D20" s="100"/>
      <c r="E20" s="100">
        <v>3.4704144245458899</v>
      </c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>
        <v>3352.0601235035801</v>
      </c>
      <c r="V20" s="100"/>
      <c r="W20" s="100"/>
      <c r="X20" s="100"/>
      <c r="Y20" s="100"/>
      <c r="Z20" s="100"/>
      <c r="AA20" s="100">
        <v>137366.61306419701</v>
      </c>
      <c r="AB20" s="100"/>
      <c r="AC20" s="100">
        <v>7.6698051774165297</v>
      </c>
      <c r="AD20" s="100"/>
      <c r="AE20" s="100">
        <v>3.4820475304417999</v>
      </c>
      <c r="AF20" s="100"/>
      <c r="AG20" s="100"/>
      <c r="AH20" s="100"/>
      <c r="AI20" s="100"/>
      <c r="AJ20" s="100"/>
      <c r="AK20" s="100"/>
      <c r="AL20" s="100"/>
      <c r="AM20" s="100"/>
      <c r="AN20" s="100"/>
      <c r="AO20" s="100"/>
      <c r="AP20" s="100"/>
      <c r="AQ20" s="100"/>
      <c r="AR20" s="100"/>
      <c r="AS20" s="100"/>
      <c r="AT20" s="100"/>
      <c r="AU20" s="100"/>
      <c r="AV20" s="100"/>
      <c r="AW20" s="100"/>
      <c r="AX20" s="100"/>
      <c r="AY20" s="100"/>
      <c r="AZ20" s="100"/>
      <c r="BA20" s="100">
        <v>68072.122843336198</v>
      </c>
      <c r="BB20" s="100"/>
      <c r="BC20" s="100"/>
      <c r="BD20" s="100"/>
      <c r="BE20" s="100"/>
      <c r="BF20" s="100"/>
      <c r="BG20" s="100"/>
      <c r="BH20" s="100"/>
      <c r="BI20" s="100"/>
      <c r="BJ20" s="100"/>
      <c r="BK20" s="100"/>
      <c r="BL20" s="100"/>
      <c r="BM20" s="100">
        <v>1591.9417363484999</v>
      </c>
      <c r="BN20" s="100"/>
      <c r="BO20" s="100"/>
      <c r="BP20" s="100"/>
      <c r="BQ20" s="100"/>
      <c r="BR20" s="100"/>
      <c r="BS20" s="100"/>
      <c r="BT20" s="100"/>
      <c r="BU20" s="100"/>
      <c r="BV20" s="100"/>
      <c r="BW20" s="100"/>
      <c r="BX20" s="100"/>
      <c r="BY20" s="100"/>
      <c r="BZ20" s="100"/>
      <c r="CA20" s="100"/>
      <c r="CB20" s="100"/>
      <c r="CC20" s="100"/>
      <c r="CD20" s="100"/>
      <c r="CE20" s="100">
        <v>210397.36003451771</v>
      </c>
      <c r="CF20" s="100"/>
      <c r="CG20" s="100">
        <v>5421.0331750489704</v>
      </c>
      <c r="CH20" s="100"/>
      <c r="CI20" s="100"/>
      <c r="CJ20" s="100"/>
      <c r="CK20" s="100"/>
      <c r="CL20" s="100"/>
      <c r="CM20" s="100">
        <v>5421.0331750489704</v>
      </c>
      <c r="CN20" s="100"/>
      <c r="CO20" s="100">
        <v>16384.147867576001</v>
      </c>
      <c r="CP20" s="100"/>
      <c r="CQ20" s="100">
        <v>772.57425784000498</v>
      </c>
      <c r="CR20" s="100"/>
      <c r="CS20" s="100"/>
      <c r="CT20" s="100"/>
      <c r="CU20" s="100"/>
      <c r="CV20" s="100"/>
      <c r="CW20" s="100">
        <v>17156.722125416007</v>
      </c>
      <c r="CX20" s="100"/>
      <c r="CY20" s="100">
        <v>12208.668958788599</v>
      </c>
      <c r="CZ20" s="100"/>
      <c r="DA20" s="153">
        <v>34786.424259253574</v>
      </c>
      <c r="DB20" s="153"/>
      <c r="DC20" s="154">
        <v>245183.78429377128</v>
      </c>
      <c r="DD20" s="154"/>
    </row>
    <row r="21" spans="1:108" s="37" customFormat="1" ht="18.75" customHeight="1">
      <c r="A21" s="32" t="s">
        <v>146</v>
      </c>
      <c r="B21" s="33" t="s">
        <v>147</v>
      </c>
      <c r="C21" s="155">
        <v>16442.093822116301</v>
      </c>
      <c r="D21" s="155"/>
      <c r="E21" s="155">
        <v>2156.8487732758199</v>
      </c>
      <c r="F21" s="155"/>
      <c r="G21" s="155">
        <v>16359.6929341988</v>
      </c>
      <c r="H21" s="155"/>
      <c r="I21" s="155">
        <v>1274.7388560511099</v>
      </c>
      <c r="J21" s="155"/>
      <c r="K21" s="155">
        <v>4499.1437756565902</v>
      </c>
      <c r="L21" s="155"/>
      <c r="M21" s="155">
        <v>6927.6791587943699</v>
      </c>
      <c r="N21" s="155"/>
      <c r="O21" s="155">
        <v>7478.5187701448203</v>
      </c>
      <c r="P21" s="155"/>
      <c r="Q21" s="155">
        <v>3256.5834319422702</v>
      </c>
      <c r="R21" s="155"/>
      <c r="S21" s="155">
        <v>11165.0678116249</v>
      </c>
      <c r="T21" s="155"/>
      <c r="U21" s="155">
        <v>13099.876362117</v>
      </c>
      <c r="V21" s="155"/>
      <c r="W21" s="155">
        <v>3415.50652190561</v>
      </c>
      <c r="X21" s="155"/>
      <c r="Y21" s="155">
        <v>14896.013887974501</v>
      </c>
      <c r="Z21" s="155"/>
      <c r="AA21" s="155">
        <v>11332.5808778386</v>
      </c>
      <c r="AB21" s="155"/>
      <c r="AC21" s="155">
        <v>17752.302571200002</v>
      </c>
      <c r="AD21" s="155"/>
      <c r="AE21" s="155">
        <v>7978.2846318571701</v>
      </c>
      <c r="AF21" s="155"/>
      <c r="AG21" s="155">
        <v>10777.133117448</v>
      </c>
      <c r="AH21" s="155"/>
      <c r="AI21" s="155">
        <v>912.02497780294698</v>
      </c>
      <c r="AJ21" s="155"/>
      <c r="AK21" s="155">
        <v>112106.46382891</v>
      </c>
      <c r="AL21" s="155"/>
      <c r="AM21" s="155">
        <v>12882.4786936377</v>
      </c>
      <c r="AN21" s="155"/>
      <c r="AO21" s="155">
        <v>5023.4879439633196</v>
      </c>
      <c r="AP21" s="155"/>
      <c r="AQ21" s="155">
        <v>8677.7764386616509</v>
      </c>
      <c r="AR21" s="155"/>
      <c r="AS21" s="155">
        <v>21898.330299077199</v>
      </c>
      <c r="AT21" s="155"/>
      <c r="AU21" s="155">
        <v>13540.7403366946</v>
      </c>
      <c r="AV21" s="155"/>
      <c r="AW21" s="155">
        <v>2578.07718917887</v>
      </c>
      <c r="AX21" s="155"/>
      <c r="AY21" s="155">
        <v>1847.17221319594</v>
      </c>
      <c r="AZ21" s="155"/>
      <c r="BA21" s="155">
        <v>2270.5135795910701</v>
      </c>
      <c r="BB21" s="155"/>
      <c r="BC21" s="155">
        <v>57069.116534912901</v>
      </c>
      <c r="BD21" s="155"/>
      <c r="BE21" s="155">
        <v>14961.2807560582</v>
      </c>
      <c r="BF21" s="155"/>
      <c r="BG21" s="155">
        <v>1088.1658237179099</v>
      </c>
      <c r="BH21" s="155"/>
      <c r="BI21" s="155">
        <v>472.64257967161598</v>
      </c>
      <c r="BJ21" s="155"/>
      <c r="BK21" s="155">
        <v>5662.0293582179602</v>
      </c>
      <c r="BL21" s="155"/>
      <c r="BM21" s="155">
        <v>84835.324109903697</v>
      </c>
      <c r="BN21" s="155"/>
      <c r="BO21" s="155">
        <v>21135.0499904791</v>
      </c>
      <c r="BP21" s="155"/>
      <c r="BQ21" s="155">
        <v>4345.4148975251801</v>
      </c>
      <c r="BR21" s="155"/>
      <c r="BS21" s="155">
        <v>17899.0226744233</v>
      </c>
      <c r="BT21" s="155"/>
      <c r="BU21" s="155">
        <v>15253.497610496799</v>
      </c>
      <c r="BV21" s="155"/>
      <c r="BW21" s="155">
        <v>10753.489118756999</v>
      </c>
      <c r="BX21" s="155"/>
      <c r="BY21" s="155">
        <v>5130.5305040726898</v>
      </c>
      <c r="BZ21" s="155"/>
      <c r="CA21" s="155"/>
      <c r="CB21" s="155"/>
      <c r="CC21" s="155">
        <v>2908.9342659096501</v>
      </c>
      <c r="CD21" s="155"/>
      <c r="CE21" s="156">
        <v>572063.62902900507</v>
      </c>
      <c r="CF21" s="156"/>
      <c r="CG21" s="155">
        <v>369748.64070000598</v>
      </c>
      <c r="CH21" s="155"/>
      <c r="CI21" s="155"/>
      <c r="CJ21" s="155"/>
      <c r="CK21" s="155"/>
      <c r="CL21" s="155"/>
      <c r="CM21" s="100">
        <v>369748.64070000598</v>
      </c>
      <c r="CN21" s="100"/>
      <c r="CO21" s="155">
        <v>3644.6935990534298</v>
      </c>
      <c r="CP21" s="155"/>
      <c r="CQ21" s="155">
        <v>52.050703460911102</v>
      </c>
      <c r="CR21" s="155"/>
      <c r="CS21" s="155"/>
      <c r="CT21" s="155"/>
      <c r="CU21" s="155"/>
      <c r="CV21" s="155"/>
      <c r="CW21" s="100">
        <v>3696.7443025143407</v>
      </c>
      <c r="CX21" s="100"/>
      <c r="CY21" s="155">
        <v>9175.2685572609698</v>
      </c>
      <c r="CZ21" s="155"/>
      <c r="DA21" s="153">
        <v>382620.65355978132</v>
      </c>
      <c r="DB21" s="153"/>
      <c r="DC21" s="154">
        <v>954684.28258878633</v>
      </c>
      <c r="DD21" s="154"/>
    </row>
    <row r="22" spans="1:108" s="37" customFormat="1" ht="18.75" customHeight="1">
      <c r="A22" s="35" t="s">
        <v>148</v>
      </c>
      <c r="B22" s="36" t="s">
        <v>149</v>
      </c>
      <c r="C22" s="100">
        <v>4427.8520920376905</v>
      </c>
      <c r="D22" s="100"/>
      <c r="E22" s="100">
        <v>5515.4618461312302</v>
      </c>
      <c r="F22" s="100"/>
      <c r="G22" s="100">
        <v>3166.2484910349099</v>
      </c>
      <c r="H22" s="100"/>
      <c r="I22" s="100">
        <v>234.90717927757399</v>
      </c>
      <c r="J22" s="100"/>
      <c r="K22" s="100">
        <v>832.75885752686895</v>
      </c>
      <c r="L22" s="100"/>
      <c r="M22" s="100">
        <v>969.01678373182597</v>
      </c>
      <c r="N22" s="100"/>
      <c r="O22" s="100">
        <v>2202.2691810360502</v>
      </c>
      <c r="P22" s="100"/>
      <c r="Q22" s="100">
        <v>920.05889926836403</v>
      </c>
      <c r="R22" s="100"/>
      <c r="S22" s="100">
        <v>894.873655579397</v>
      </c>
      <c r="T22" s="100"/>
      <c r="U22" s="100">
        <v>1182.01838063329</v>
      </c>
      <c r="V22" s="100"/>
      <c r="W22" s="100">
        <v>564.87807613052803</v>
      </c>
      <c r="X22" s="100"/>
      <c r="Y22" s="100">
        <v>1102.0718805060101</v>
      </c>
      <c r="Z22" s="100"/>
      <c r="AA22" s="100">
        <v>2758.1784794892201</v>
      </c>
      <c r="AB22" s="100"/>
      <c r="AC22" s="100">
        <v>1700.6095592402</v>
      </c>
      <c r="AD22" s="100"/>
      <c r="AE22" s="100">
        <v>958.13453608167902</v>
      </c>
      <c r="AF22" s="100"/>
      <c r="AG22" s="100">
        <v>1762.4057466428601</v>
      </c>
      <c r="AH22" s="100"/>
      <c r="AI22" s="100">
        <v>266.51757147048397</v>
      </c>
      <c r="AJ22" s="100"/>
      <c r="AK22" s="100">
        <v>462.98719859046099</v>
      </c>
      <c r="AL22" s="100"/>
      <c r="AM22" s="100">
        <v>2622.9686883201998</v>
      </c>
      <c r="AN22" s="100"/>
      <c r="AO22" s="100">
        <v>1354.77537704826</v>
      </c>
      <c r="AP22" s="100"/>
      <c r="AQ22" s="100">
        <v>1226.7272689353899</v>
      </c>
      <c r="AR22" s="100"/>
      <c r="AS22" s="100">
        <v>744.526543746426</v>
      </c>
      <c r="AT22" s="100"/>
      <c r="AU22" s="100">
        <v>7548.3821865003301</v>
      </c>
      <c r="AV22" s="100"/>
      <c r="AW22" s="100">
        <v>360.77345632717402</v>
      </c>
      <c r="AX22" s="100"/>
      <c r="AY22" s="100">
        <v>270.47736918080898</v>
      </c>
      <c r="AZ22" s="100"/>
      <c r="BA22" s="100">
        <v>4202.3087616360199</v>
      </c>
      <c r="BB22" s="100"/>
      <c r="BC22" s="100">
        <v>7111.9424938052598</v>
      </c>
      <c r="BD22" s="100"/>
      <c r="BE22" s="100">
        <v>4376.6153810857004</v>
      </c>
      <c r="BF22" s="100"/>
      <c r="BG22" s="100">
        <v>181.36853326137901</v>
      </c>
      <c r="BH22" s="100"/>
      <c r="BI22" s="100">
        <v>102.86758985480201</v>
      </c>
      <c r="BJ22" s="100"/>
      <c r="BK22" s="100">
        <v>864.95284440456896</v>
      </c>
      <c r="BL22" s="100"/>
      <c r="BM22" s="100">
        <v>11243.727186824</v>
      </c>
      <c r="BN22" s="100"/>
      <c r="BO22" s="100">
        <v>4440.3380149005498</v>
      </c>
      <c r="BP22" s="100"/>
      <c r="BQ22" s="100">
        <v>1522.7624801708801</v>
      </c>
      <c r="BR22" s="100"/>
      <c r="BS22" s="100">
        <v>2553.9005394126002</v>
      </c>
      <c r="BT22" s="100"/>
      <c r="BU22" s="100">
        <v>2188.13416326382</v>
      </c>
      <c r="BV22" s="100"/>
      <c r="BW22" s="100">
        <v>1458.65903046473</v>
      </c>
      <c r="BX22" s="100"/>
      <c r="BY22" s="100">
        <v>1355.89619831001</v>
      </c>
      <c r="BZ22" s="100"/>
      <c r="CA22" s="100"/>
      <c r="CB22" s="100"/>
      <c r="CC22" s="100">
        <v>1706.7763918769101</v>
      </c>
      <c r="CD22" s="100"/>
      <c r="CE22" s="100">
        <v>87360.128913738474</v>
      </c>
      <c r="CF22" s="100"/>
      <c r="CG22" s="100">
        <v>112265.59654008401</v>
      </c>
      <c r="CH22" s="100"/>
      <c r="CI22" s="100"/>
      <c r="CJ22" s="100"/>
      <c r="CK22" s="100"/>
      <c r="CL22" s="100"/>
      <c r="CM22" s="100">
        <v>112265.59654008401</v>
      </c>
      <c r="CN22" s="100"/>
      <c r="CO22" s="100"/>
      <c r="CP22" s="100"/>
      <c r="CQ22" s="100"/>
      <c r="CR22" s="100"/>
      <c r="CS22" s="100"/>
      <c r="CT22" s="100"/>
      <c r="CU22" s="100"/>
      <c r="CV22" s="100"/>
      <c r="CW22" s="100">
        <v>0</v>
      </c>
      <c r="CX22" s="100"/>
      <c r="CY22" s="100">
        <v>8978.0378936261895</v>
      </c>
      <c r="CZ22" s="100"/>
      <c r="DA22" s="153">
        <v>121243.63443371019</v>
      </c>
      <c r="DB22" s="153"/>
      <c r="DC22" s="154">
        <v>208603.76334744866</v>
      </c>
      <c r="DD22" s="154"/>
    </row>
    <row r="23" spans="1:108" s="37" customFormat="1" ht="18.75" customHeight="1">
      <c r="A23" s="32" t="s">
        <v>150</v>
      </c>
      <c r="B23" s="33" t="s">
        <v>151</v>
      </c>
      <c r="C23" s="155"/>
      <c r="D23" s="155"/>
      <c r="E23" s="155"/>
      <c r="F23" s="155"/>
      <c r="G23" s="155">
        <v>2719.11953353235</v>
      </c>
      <c r="H23" s="155"/>
      <c r="I23" s="155"/>
      <c r="J23" s="155"/>
      <c r="K23" s="155"/>
      <c r="L23" s="155"/>
      <c r="M23" s="155"/>
      <c r="N23" s="155"/>
      <c r="O23" s="155"/>
      <c r="P23" s="155"/>
      <c r="Q23" s="155"/>
      <c r="R23" s="155"/>
      <c r="S23" s="155"/>
      <c r="T23" s="155"/>
      <c r="U23" s="155">
        <v>314882.88605536398</v>
      </c>
      <c r="V23" s="155"/>
      <c r="W23" s="155"/>
      <c r="X23" s="155"/>
      <c r="Y23" s="155"/>
      <c r="Z23" s="155"/>
      <c r="AA23" s="155">
        <v>1330.53297579272</v>
      </c>
      <c r="AB23" s="155"/>
      <c r="AC23" s="155"/>
      <c r="AD23" s="155"/>
      <c r="AE23" s="155">
        <v>802.48159034259299</v>
      </c>
      <c r="AF23" s="155"/>
      <c r="AG23" s="155"/>
      <c r="AH23" s="155"/>
      <c r="AI23" s="155"/>
      <c r="AJ23" s="155"/>
      <c r="AK23" s="155"/>
      <c r="AL23" s="155"/>
      <c r="AM23" s="155"/>
      <c r="AN23" s="155"/>
      <c r="AO23" s="155"/>
      <c r="AP23" s="155"/>
      <c r="AQ23" s="155"/>
      <c r="AR23" s="155"/>
      <c r="AS23" s="155"/>
      <c r="AT23" s="155"/>
      <c r="AU23" s="155"/>
      <c r="AV23" s="155"/>
      <c r="AW23" s="155"/>
      <c r="AX23" s="155"/>
      <c r="AY23" s="155"/>
      <c r="AZ23" s="155"/>
      <c r="BA23" s="155">
        <v>234.14324980643499</v>
      </c>
      <c r="BB23" s="155"/>
      <c r="BC23" s="155"/>
      <c r="BD23" s="155"/>
      <c r="BE23" s="155"/>
      <c r="BF23" s="155"/>
      <c r="BG23" s="155"/>
      <c r="BH23" s="155"/>
      <c r="BI23" s="155"/>
      <c r="BJ23" s="155"/>
      <c r="BK23" s="155"/>
      <c r="BL23" s="155"/>
      <c r="BM23" s="155">
        <v>6734.2345772436202</v>
      </c>
      <c r="BN23" s="155"/>
      <c r="BO23" s="155"/>
      <c r="BP23" s="155"/>
      <c r="BQ23" s="155"/>
      <c r="BR23" s="155"/>
      <c r="BS23" s="155"/>
      <c r="BT23" s="155"/>
      <c r="BU23" s="155"/>
      <c r="BV23" s="155"/>
      <c r="BW23" s="155"/>
      <c r="BX23" s="155"/>
      <c r="BY23" s="155"/>
      <c r="BZ23" s="155"/>
      <c r="CA23" s="155"/>
      <c r="CB23" s="155"/>
      <c r="CC23" s="155"/>
      <c r="CD23" s="155"/>
      <c r="CE23" s="156">
        <v>326703.39798208169</v>
      </c>
      <c r="CF23" s="156"/>
      <c r="CG23" s="155">
        <v>1913.82242347329</v>
      </c>
      <c r="CH23" s="155"/>
      <c r="CI23" s="155"/>
      <c r="CJ23" s="155"/>
      <c r="CK23" s="155"/>
      <c r="CL23" s="155"/>
      <c r="CM23" s="100">
        <v>1913.82242347329</v>
      </c>
      <c r="CN23" s="100"/>
      <c r="CO23" s="155">
        <v>328541.85368521098</v>
      </c>
      <c r="CP23" s="155"/>
      <c r="CQ23" s="155">
        <v>228.35836287438718</v>
      </c>
      <c r="CR23" s="155"/>
      <c r="CS23" s="155"/>
      <c r="CT23" s="155"/>
      <c r="CU23" s="155"/>
      <c r="CV23" s="155"/>
      <c r="CW23" s="100">
        <v>328770.21204808535</v>
      </c>
      <c r="CX23" s="100"/>
      <c r="CY23" s="155">
        <v>59302.906456005097</v>
      </c>
      <c r="CZ23" s="155"/>
      <c r="DA23" s="153">
        <v>389986.94092756376</v>
      </c>
      <c r="DB23" s="153"/>
      <c r="DC23" s="154">
        <v>716690.33890964545</v>
      </c>
      <c r="DD23" s="154"/>
    </row>
    <row r="24" spans="1:108" s="37" customFormat="1" ht="18.75" customHeight="1">
      <c r="A24" s="35" t="s">
        <v>152</v>
      </c>
      <c r="B24" s="36" t="s">
        <v>153</v>
      </c>
      <c r="C24" s="100"/>
      <c r="D24" s="100"/>
      <c r="E24" s="100"/>
      <c r="F24" s="100"/>
      <c r="G24" s="100"/>
      <c r="H24" s="100"/>
      <c r="I24" s="100"/>
      <c r="J24" s="100"/>
      <c r="K24" s="100">
        <v>227775.281646118</v>
      </c>
      <c r="L24" s="100"/>
      <c r="M24" s="100">
        <v>1595.29792705062</v>
      </c>
      <c r="N24" s="100"/>
      <c r="O24" s="100">
        <v>1054.1801557915201</v>
      </c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  <c r="AG24" s="100"/>
      <c r="AH24" s="100"/>
      <c r="AI24" s="100"/>
      <c r="AJ24" s="100"/>
      <c r="AK24" s="100"/>
      <c r="AL24" s="100"/>
      <c r="AM24" s="100">
        <v>16601.512888879101</v>
      </c>
      <c r="AN24" s="100"/>
      <c r="AO24" s="100">
        <v>25706.457463022802</v>
      </c>
      <c r="AP24" s="100"/>
      <c r="AQ24" s="100"/>
      <c r="AR24" s="100"/>
      <c r="AS24" s="100"/>
      <c r="AT24" s="100"/>
      <c r="AU24" s="100"/>
      <c r="AV24" s="100"/>
      <c r="AW24" s="100">
        <v>258.02299127632602</v>
      </c>
      <c r="AX24" s="100"/>
      <c r="AY24" s="100"/>
      <c r="AZ24" s="100"/>
      <c r="BA24" s="100"/>
      <c r="BB24" s="100"/>
      <c r="BC24" s="100">
        <v>87.526547054940096</v>
      </c>
      <c r="BD24" s="100"/>
      <c r="BE24" s="100"/>
      <c r="BF24" s="100"/>
      <c r="BG24" s="100"/>
      <c r="BH24" s="100"/>
      <c r="BI24" s="100"/>
      <c r="BJ24" s="100"/>
      <c r="BK24" s="100"/>
      <c r="BL24" s="100"/>
      <c r="BM24" s="100">
        <v>4909.8901314670502</v>
      </c>
      <c r="BN24" s="100"/>
      <c r="BO24" s="100"/>
      <c r="BP24" s="100"/>
      <c r="BQ24" s="100"/>
      <c r="BR24" s="100"/>
      <c r="BS24" s="100">
        <v>17.792220303441599</v>
      </c>
      <c r="BT24" s="100"/>
      <c r="BU24" s="100"/>
      <c r="BV24" s="100"/>
      <c r="BW24" s="100">
        <v>512.92315770896698</v>
      </c>
      <c r="BX24" s="100"/>
      <c r="BY24" s="100"/>
      <c r="BZ24" s="100"/>
      <c r="CA24" s="100"/>
      <c r="CB24" s="100"/>
      <c r="CC24" s="100"/>
      <c r="CD24" s="100"/>
      <c r="CE24" s="100">
        <v>278518.88512867276</v>
      </c>
      <c r="CF24" s="100"/>
      <c r="CG24" s="100">
        <v>1070553.04868099</v>
      </c>
      <c r="CH24" s="100"/>
      <c r="CI24" s="100"/>
      <c r="CJ24" s="100"/>
      <c r="CK24" s="100"/>
      <c r="CL24" s="100"/>
      <c r="CM24" s="100">
        <v>1070553.04868099</v>
      </c>
      <c r="CN24" s="100"/>
      <c r="CO24" s="100">
        <v>47341.805011092001</v>
      </c>
      <c r="CP24" s="100"/>
      <c r="CQ24" s="100">
        <v>12425.3831182261</v>
      </c>
      <c r="CR24" s="100"/>
      <c r="CS24" s="100"/>
      <c r="CT24" s="100"/>
      <c r="CU24" s="100">
        <v>8241.2129122138795</v>
      </c>
      <c r="CV24" s="100"/>
      <c r="CW24" s="100">
        <v>68008.401041531979</v>
      </c>
      <c r="CX24" s="100"/>
      <c r="CY24" s="100">
        <v>18755.812484543199</v>
      </c>
      <c r="CZ24" s="100"/>
      <c r="DA24" s="153">
        <v>1157317.2622070655</v>
      </c>
      <c r="DB24" s="153"/>
      <c r="DC24" s="154">
        <v>1435836.1473357382</v>
      </c>
      <c r="DD24" s="154"/>
    </row>
    <row r="25" spans="1:108" s="37" customFormat="1" ht="18.75" customHeight="1">
      <c r="A25" s="32" t="s">
        <v>154</v>
      </c>
      <c r="B25" s="33" t="s">
        <v>155</v>
      </c>
      <c r="C25" s="155"/>
      <c r="D25" s="155"/>
      <c r="E25" s="155"/>
      <c r="F25" s="155"/>
      <c r="G25" s="155"/>
      <c r="H25" s="155"/>
      <c r="I25" s="155"/>
      <c r="J25" s="155"/>
      <c r="K25" s="155"/>
      <c r="L25" s="155"/>
      <c r="M25" s="155"/>
      <c r="N25" s="155"/>
      <c r="O25" s="155"/>
      <c r="P25" s="155"/>
      <c r="Q25" s="155"/>
      <c r="R25" s="155"/>
      <c r="S25" s="155"/>
      <c r="T25" s="155"/>
      <c r="U25" s="155"/>
      <c r="V25" s="155"/>
      <c r="W25" s="155"/>
      <c r="X25" s="155"/>
      <c r="Y25" s="155"/>
      <c r="Z25" s="155"/>
      <c r="AA25" s="155"/>
      <c r="AB25" s="155"/>
      <c r="AC25" s="155"/>
      <c r="AD25" s="155"/>
      <c r="AE25" s="155"/>
      <c r="AF25" s="155"/>
      <c r="AG25" s="155"/>
      <c r="AH25" s="155"/>
      <c r="AI25" s="155"/>
      <c r="AJ25" s="155"/>
      <c r="AK25" s="155"/>
      <c r="AL25" s="155"/>
      <c r="AM25" s="155">
        <v>2549.8094226663502</v>
      </c>
      <c r="AN25" s="155"/>
      <c r="AO25" s="155">
        <v>13258.004036054201</v>
      </c>
      <c r="AP25" s="155"/>
      <c r="AQ25" s="155"/>
      <c r="AR25" s="155"/>
      <c r="AS25" s="155"/>
      <c r="AT25" s="155"/>
      <c r="AU25" s="155"/>
      <c r="AV25" s="155"/>
      <c r="AW25" s="155"/>
      <c r="AX25" s="155"/>
      <c r="AY25" s="155"/>
      <c r="AZ25" s="155"/>
      <c r="BA25" s="155"/>
      <c r="BB25" s="155"/>
      <c r="BC25" s="155"/>
      <c r="BD25" s="155"/>
      <c r="BE25" s="155"/>
      <c r="BF25" s="155"/>
      <c r="BG25" s="155"/>
      <c r="BH25" s="155"/>
      <c r="BI25" s="155"/>
      <c r="BJ25" s="155"/>
      <c r="BK25" s="155"/>
      <c r="BL25" s="155"/>
      <c r="BM25" s="155"/>
      <c r="BN25" s="155"/>
      <c r="BO25" s="155"/>
      <c r="BP25" s="155"/>
      <c r="BQ25" s="155"/>
      <c r="BR25" s="155"/>
      <c r="BS25" s="155"/>
      <c r="BT25" s="155"/>
      <c r="BU25" s="155"/>
      <c r="BV25" s="155"/>
      <c r="BW25" s="155"/>
      <c r="BX25" s="155"/>
      <c r="BY25" s="155"/>
      <c r="BZ25" s="155"/>
      <c r="CA25" s="155"/>
      <c r="CB25" s="155"/>
      <c r="CC25" s="155"/>
      <c r="CD25" s="155"/>
      <c r="CE25" s="156">
        <v>15807.813458720551</v>
      </c>
      <c r="CF25" s="156"/>
      <c r="CG25" s="155">
        <v>51228.290480273397</v>
      </c>
      <c r="CH25" s="155"/>
      <c r="CI25" s="155"/>
      <c r="CJ25" s="155"/>
      <c r="CK25" s="155"/>
      <c r="CL25" s="155"/>
      <c r="CM25" s="100">
        <v>51228.290480273397</v>
      </c>
      <c r="CN25" s="100"/>
      <c r="CO25" s="155">
        <v>0</v>
      </c>
      <c r="CP25" s="155"/>
      <c r="CQ25" s="155">
        <v>636.38518105210505</v>
      </c>
      <c r="CR25" s="155"/>
      <c r="CS25" s="155"/>
      <c r="CT25" s="155"/>
      <c r="CU25" s="155"/>
      <c r="CV25" s="155"/>
      <c r="CW25" s="100">
        <v>636.38518105210505</v>
      </c>
      <c r="CX25" s="100"/>
      <c r="CY25" s="155">
        <v>0</v>
      </c>
      <c r="CZ25" s="155"/>
      <c r="DA25" s="153">
        <v>51864.675661325506</v>
      </c>
      <c r="DB25" s="153"/>
      <c r="DC25" s="154">
        <v>67672.489120046055</v>
      </c>
      <c r="DD25" s="154"/>
    </row>
    <row r="26" spans="1:108" s="37" customFormat="1" ht="18.75" customHeight="1">
      <c r="A26" s="35" t="s">
        <v>156</v>
      </c>
      <c r="B26" s="36" t="s">
        <v>157</v>
      </c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>
        <v>150411.702747073</v>
      </c>
      <c r="N26" s="100"/>
      <c r="O26" s="100">
        <v>21815.128409848101</v>
      </c>
      <c r="P26" s="100"/>
      <c r="Q26" s="100"/>
      <c r="R26" s="100"/>
      <c r="S26" s="100"/>
      <c r="T26" s="100"/>
      <c r="U26" s="100"/>
      <c r="V26" s="100"/>
      <c r="W26" s="100"/>
      <c r="X26" s="100"/>
      <c r="Y26" s="100"/>
      <c r="Z26" s="100"/>
      <c r="AA26" s="100"/>
      <c r="AB26" s="100"/>
      <c r="AC26" s="100"/>
      <c r="AD26" s="100"/>
      <c r="AE26" s="100"/>
      <c r="AF26" s="100"/>
      <c r="AG26" s="100"/>
      <c r="AH26" s="100"/>
      <c r="AI26" s="100"/>
      <c r="AJ26" s="100"/>
      <c r="AK26" s="100"/>
      <c r="AL26" s="100"/>
      <c r="AM26" s="100">
        <v>7817.8555614614197</v>
      </c>
      <c r="AN26" s="100"/>
      <c r="AO26" s="100">
        <v>23825.727798788001</v>
      </c>
      <c r="AP26" s="100"/>
      <c r="AQ26" s="100"/>
      <c r="AR26" s="100"/>
      <c r="AS26" s="100"/>
      <c r="AT26" s="100"/>
      <c r="AU26" s="100"/>
      <c r="AV26" s="100"/>
      <c r="AW26" s="100"/>
      <c r="AX26" s="100"/>
      <c r="AY26" s="100"/>
      <c r="AZ26" s="100"/>
      <c r="BA26" s="100"/>
      <c r="BB26" s="100"/>
      <c r="BC26" s="100">
        <v>28.0697953526916</v>
      </c>
      <c r="BD26" s="100"/>
      <c r="BE26" s="100"/>
      <c r="BF26" s="100"/>
      <c r="BG26" s="100"/>
      <c r="BH26" s="100"/>
      <c r="BI26" s="100"/>
      <c r="BJ26" s="100"/>
      <c r="BK26" s="100"/>
      <c r="BL26" s="100"/>
      <c r="BM26" s="100">
        <v>3807.6968854105398</v>
      </c>
      <c r="BN26" s="100"/>
      <c r="BO26" s="100"/>
      <c r="BP26" s="100"/>
      <c r="BQ26" s="100"/>
      <c r="BR26" s="100"/>
      <c r="BS26" s="100"/>
      <c r="BT26" s="100"/>
      <c r="BU26" s="100"/>
      <c r="BV26" s="100"/>
      <c r="BW26" s="100"/>
      <c r="BX26" s="100"/>
      <c r="BY26" s="100">
        <v>4.2583455939263501</v>
      </c>
      <c r="BZ26" s="100"/>
      <c r="CA26" s="100"/>
      <c r="CB26" s="100"/>
      <c r="CC26" s="100"/>
      <c r="CD26" s="100"/>
      <c r="CE26" s="156">
        <v>207710.4395435277</v>
      </c>
      <c r="CF26" s="156"/>
      <c r="CG26" s="156">
        <v>384169.37826747698</v>
      </c>
      <c r="CH26" s="156"/>
      <c r="CI26" s="156"/>
      <c r="CJ26" s="156"/>
      <c r="CK26" s="156"/>
      <c r="CL26" s="156"/>
      <c r="CM26" s="100">
        <v>384169.37826747698</v>
      </c>
      <c r="CN26" s="100"/>
      <c r="CO26" s="156">
        <v>6363.3869532376602</v>
      </c>
      <c r="CP26" s="156"/>
      <c r="CQ26" s="156">
        <v>1357.96262615249</v>
      </c>
      <c r="CR26" s="156"/>
      <c r="CS26" s="156"/>
      <c r="CT26" s="156"/>
      <c r="CU26" s="156"/>
      <c r="CV26" s="156"/>
      <c r="CW26" s="100">
        <v>7721.3495793901502</v>
      </c>
      <c r="CX26" s="100"/>
      <c r="CY26" s="156">
        <v>13483.2589030948</v>
      </c>
      <c r="CZ26" s="156"/>
      <c r="DA26" s="153">
        <v>405373.98674996191</v>
      </c>
      <c r="DB26" s="153"/>
      <c r="DC26" s="154">
        <v>613084.42629348964</v>
      </c>
      <c r="DD26" s="154"/>
    </row>
    <row r="27" spans="1:108" s="37" customFormat="1" ht="18.75" customHeight="1">
      <c r="A27" s="32" t="s">
        <v>158</v>
      </c>
      <c r="B27" s="33" t="s">
        <v>159</v>
      </c>
      <c r="C27" s="155"/>
      <c r="D27" s="155"/>
      <c r="E27" s="155"/>
      <c r="F27" s="155"/>
      <c r="G27" s="155"/>
      <c r="H27" s="155"/>
      <c r="I27" s="155"/>
      <c r="J27" s="155"/>
      <c r="K27" s="155"/>
      <c r="L27" s="155"/>
      <c r="M27" s="155">
        <v>92627.843087109693</v>
      </c>
      <c r="N27" s="155"/>
      <c r="O27" s="155">
        <v>10613.254761254901</v>
      </c>
      <c r="P27" s="155"/>
      <c r="Q27" s="155"/>
      <c r="R27" s="155"/>
      <c r="S27" s="155"/>
      <c r="T27" s="155"/>
      <c r="U27" s="155"/>
      <c r="V27" s="155"/>
      <c r="W27" s="155"/>
      <c r="X27" s="155"/>
      <c r="Y27" s="155"/>
      <c r="Z27" s="155"/>
      <c r="AA27" s="155"/>
      <c r="AB27" s="155"/>
      <c r="AC27" s="155"/>
      <c r="AD27" s="155"/>
      <c r="AE27" s="155"/>
      <c r="AF27" s="155"/>
      <c r="AG27" s="155"/>
      <c r="AH27" s="155"/>
      <c r="AI27" s="155"/>
      <c r="AJ27" s="155"/>
      <c r="AK27" s="155"/>
      <c r="AL27" s="155"/>
      <c r="AM27" s="155">
        <v>4268.8398632292001</v>
      </c>
      <c r="AN27" s="155"/>
      <c r="AO27" s="155">
        <v>11896.514352054</v>
      </c>
      <c r="AP27" s="155"/>
      <c r="AQ27" s="155"/>
      <c r="AR27" s="155"/>
      <c r="AS27" s="155"/>
      <c r="AT27" s="155"/>
      <c r="AU27" s="155"/>
      <c r="AV27" s="155"/>
      <c r="AW27" s="155"/>
      <c r="AX27" s="155"/>
      <c r="AY27" s="155"/>
      <c r="AZ27" s="155"/>
      <c r="BA27" s="155"/>
      <c r="BB27" s="155"/>
      <c r="BC27" s="155">
        <v>1.46141670174792</v>
      </c>
      <c r="BD27" s="155"/>
      <c r="BE27" s="155"/>
      <c r="BF27" s="155"/>
      <c r="BG27" s="155"/>
      <c r="BH27" s="155"/>
      <c r="BI27" s="155"/>
      <c r="BJ27" s="155"/>
      <c r="BK27" s="155"/>
      <c r="BL27" s="155"/>
      <c r="BM27" s="155">
        <v>5014.7445174556196</v>
      </c>
      <c r="BN27" s="155"/>
      <c r="BO27" s="155"/>
      <c r="BP27" s="155"/>
      <c r="BQ27" s="155"/>
      <c r="BR27" s="155"/>
      <c r="BS27" s="155"/>
      <c r="BT27" s="155"/>
      <c r="BU27" s="155"/>
      <c r="BV27" s="155"/>
      <c r="BW27" s="155"/>
      <c r="BX27" s="155"/>
      <c r="BY27" s="155"/>
      <c r="BZ27" s="155"/>
      <c r="CA27" s="155"/>
      <c r="CB27" s="155"/>
      <c r="CC27" s="155">
        <v>1529.1835738897701</v>
      </c>
      <c r="CD27" s="155"/>
      <c r="CE27" s="156">
        <v>125951.84157169491</v>
      </c>
      <c r="CF27" s="156"/>
      <c r="CG27" s="155">
        <v>461639.73721830902</v>
      </c>
      <c r="CH27" s="155"/>
      <c r="CI27" s="155"/>
      <c r="CJ27" s="155"/>
      <c r="CK27" s="155"/>
      <c r="CL27" s="155"/>
      <c r="CM27" s="100">
        <v>461639.73721830902</v>
      </c>
      <c r="CN27" s="100"/>
      <c r="CO27" s="155">
        <v>24314.735032168199</v>
      </c>
      <c r="CP27" s="155"/>
      <c r="CQ27" s="155">
        <v>7520.6842460289299</v>
      </c>
      <c r="CR27" s="155"/>
      <c r="CS27" s="155"/>
      <c r="CT27" s="155"/>
      <c r="CU27" s="155">
        <v>3965.2294383449098</v>
      </c>
      <c r="CV27" s="155"/>
      <c r="CW27" s="100">
        <v>35800.64871654204</v>
      </c>
      <c r="CX27" s="100"/>
      <c r="CY27" s="155">
        <v>3181.02184221467</v>
      </c>
      <c r="CZ27" s="155"/>
      <c r="DA27" s="153">
        <v>500621.40777706576</v>
      </c>
      <c r="DB27" s="153"/>
      <c r="DC27" s="154">
        <v>626573.24934876058</v>
      </c>
      <c r="DD27" s="154"/>
    </row>
    <row r="28" spans="1:108" s="37" customFormat="1" ht="18.75" customHeight="1">
      <c r="A28" s="35" t="s">
        <v>160</v>
      </c>
      <c r="B28" s="36" t="s">
        <v>161</v>
      </c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>
        <v>1692.62539565773</v>
      </c>
      <c r="N28" s="100"/>
      <c r="O28" s="100">
        <v>19.3713397426366</v>
      </c>
      <c r="P28" s="100"/>
      <c r="Q28" s="100"/>
      <c r="R28" s="100"/>
      <c r="S28" s="100"/>
      <c r="T28" s="100"/>
      <c r="U28" s="100"/>
      <c r="V28" s="100"/>
      <c r="W28" s="100"/>
      <c r="X28" s="100"/>
      <c r="Y28" s="100"/>
      <c r="Z28" s="100"/>
      <c r="AA28" s="100"/>
      <c r="AB28" s="100"/>
      <c r="AC28" s="100"/>
      <c r="AD28" s="100"/>
      <c r="AE28" s="100"/>
      <c r="AF28" s="100"/>
      <c r="AG28" s="100"/>
      <c r="AH28" s="100"/>
      <c r="AI28" s="100"/>
      <c r="AJ28" s="100"/>
      <c r="AK28" s="100"/>
      <c r="AL28" s="100"/>
      <c r="AM28" s="100">
        <v>8445.4018130240293</v>
      </c>
      <c r="AN28" s="100"/>
      <c r="AO28" s="100">
        <v>30710.195688287298</v>
      </c>
      <c r="AP28" s="100"/>
      <c r="AQ28" s="100"/>
      <c r="AR28" s="100"/>
      <c r="AS28" s="100"/>
      <c r="AT28" s="100"/>
      <c r="AU28" s="100"/>
      <c r="AV28" s="100"/>
      <c r="AW28" s="100"/>
      <c r="AX28" s="100"/>
      <c r="AY28" s="100"/>
      <c r="AZ28" s="100"/>
      <c r="BA28" s="100"/>
      <c r="BB28" s="100"/>
      <c r="BC28" s="100"/>
      <c r="BD28" s="100"/>
      <c r="BE28" s="100"/>
      <c r="BF28" s="100"/>
      <c r="BG28" s="100"/>
      <c r="BH28" s="100"/>
      <c r="BI28" s="100"/>
      <c r="BJ28" s="100"/>
      <c r="BK28" s="100"/>
      <c r="BL28" s="100"/>
      <c r="BM28" s="100">
        <v>37010.278194140701</v>
      </c>
      <c r="BN28" s="100"/>
      <c r="BO28" s="100">
        <v>3614.0778114838299</v>
      </c>
      <c r="BP28" s="100"/>
      <c r="BQ28" s="100"/>
      <c r="BR28" s="100"/>
      <c r="BS28" s="100">
        <v>5486.3128046579504</v>
      </c>
      <c r="BT28" s="100"/>
      <c r="BU28" s="100">
        <v>11346.573924927899</v>
      </c>
      <c r="BV28" s="100"/>
      <c r="BW28" s="100">
        <v>8153.19893232506</v>
      </c>
      <c r="BX28" s="100"/>
      <c r="BY28" s="100"/>
      <c r="BZ28" s="100"/>
      <c r="CA28" s="100"/>
      <c r="CB28" s="100"/>
      <c r="CC28" s="100">
        <v>1284.5549713697301</v>
      </c>
      <c r="CD28" s="100"/>
      <c r="CE28" s="156">
        <v>107762.59087561686</v>
      </c>
      <c r="CF28" s="156"/>
      <c r="CG28" s="156">
        <v>458989.63530960999</v>
      </c>
      <c r="CH28" s="156"/>
      <c r="CI28" s="156"/>
      <c r="CJ28" s="156"/>
      <c r="CK28" s="156"/>
      <c r="CL28" s="156"/>
      <c r="CM28" s="100">
        <v>458989.63530960999</v>
      </c>
      <c r="CN28" s="100"/>
      <c r="CO28" s="156">
        <v>12352.608131573799</v>
      </c>
      <c r="CP28" s="156"/>
      <c r="CQ28" s="156">
        <v>123.331317528548</v>
      </c>
      <c r="CR28" s="156"/>
      <c r="CS28" s="156"/>
      <c r="CT28" s="156"/>
      <c r="CU28" s="156">
        <v>8440.0683877751198</v>
      </c>
      <c r="CV28" s="156"/>
      <c r="CW28" s="100">
        <v>20916.007836877467</v>
      </c>
      <c r="CX28" s="100"/>
      <c r="CY28" s="156">
        <v>1295.01581787176</v>
      </c>
      <c r="CZ28" s="156"/>
      <c r="DA28" s="153">
        <v>481200.65896435926</v>
      </c>
      <c r="DB28" s="153"/>
      <c r="DC28" s="154">
        <v>588963.24983997596</v>
      </c>
      <c r="DD28" s="154"/>
    </row>
    <row r="29" spans="1:108" s="37" customFormat="1" ht="18.75" customHeight="1">
      <c r="A29" s="32" t="s">
        <v>162</v>
      </c>
      <c r="B29" s="33" t="s">
        <v>163</v>
      </c>
      <c r="C29" s="155"/>
      <c r="D29" s="155"/>
      <c r="E29" s="155"/>
      <c r="F29" s="155"/>
      <c r="G29" s="155"/>
      <c r="H29" s="155"/>
      <c r="I29" s="155"/>
      <c r="J29" s="155"/>
      <c r="K29" s="155"/>
      <c r="L29" s="155"/>
      <c r="M29" s="155"/>
      <c r="N29" s="155"/>
      <c r="O29" s="155"/>
      <c r="P29" s="155"/>
      <c r="Q29" s="155">
        <v>53216.844556914497</v>
      </c>
      <c r="R29" s="155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  <c r="AE29" s="155"/>
      <c r="AF29" s="155"/>
      <c r="AG29" s="155"/>
      <c r="AH29" s="155"/>
      <c r="AI29" s="155"/>
      <c r="AJ29" s="155"/>
      <c r="AK29" s="155"/>
      <c r="AL29" s="155"/>
      <c r="AM29" s="155">
        <v>16472.605236263898</v>
      </c>
      <c r="AN29" s="155"/>
      <c r="AO29" s="155">
        <v>17158.367381509499</v>
      </c>
      <c r="AP29" s="155"/>
      <c r="AQ29" s="155">
        <v>16.609757966692602</v>
      </c>
      <c r="AR29" s="155"/>
      <c r="AS29" s="155"/>
      <c r="AT29" s="155"/>
      <c r="AU29" s="155"/>
      <c r="AV29" s="155"/>
      <c r="AW29" s="155"/>
      <c r="AX29" s="155"/>
      <c r="AY29" s="155"/>
      <c r="AZ29" s="155"/>
      <c r="BA29" s="155"/>
      <c r="BB29" s="155"/>
      <c r="BC29" s="155"/>
      <c r="BD29" s="155"/>
      <c r="BE29" s="155"/>
      <c r="BF29" s="155"/>
      <c r="BG29" s="155"/>
      <c r="BH29" s="155"/>
      <c r="BI29" s="155"/>
      <c r="BJ29" s="155"/>
      <c r="BK29" s="155"/>
      <c r="BL29" s="155"/>
      <c r="BM29" s="155"/>
      <c r="BN29" s="155"/>
      <c r="BO29" s="155"/>
      <c r="BP29" s="155"/>
      <c r="BQ29" s="155"/>
      <c r="BR29" s="155"/>
      <c r="BS29" s="155">
        <v>4288.1453675784096</v>
      </c>
      <c r="BT29" s="155"/>
      <c r="BU29" s="155"/>
      <c r="BV29" s="155"/>
      <c r="BW29" s="155">
        <v>1256.4163441534799</v>
      </c>
      <c r="BX29" s="155"/>
      <c r="BY29" s="155"/>
      <c r="BZ29" s="155"/>
      <c r="CA29" s="155"/>
      <c r="CB29" s="155"/>
      <c r="CC29" s="155"/>
      <c r="CD29" s="155"/>
      <c r="CE29" s="156">
        <v>92408.988644386482</v>
      </c>
      <c r="CF29" s="156"/>
      <c r="CG29" s="155">
        <v>237495.61353827501</v>
      </c>
      <c r="CH29" s="155"/>
      <c r="CI29" s="155"/>
      <c r="CJ29" s="155"/>
      <c r="CK29" s="155"/>
      <c r="CL29" s="155"/>
      <c r="CM29" s="100">
        <v>237495.61353827501</v>
      </c>
      <c r="CN29" s="100"/>
      <c r="CO29" s="155">
        <v>23145.5483641295</v>
      </c>
      <c r="CP29" s="155"/>
      <c r="CQ29" s="155">
        <v>453.17755099352502</v>
      </c>
      <c r="CR29" s="155"/>
      <c r="CS29" s="155"/>
      <c r="CT29" s="155"/>
      <c r="CU29" s="155">
        <v>36179.326627150404</v>
      </c>
      <c r="CV29" s="155"/>
      <c r="CW29" s="100">
        <v>59778.052542273428</v>
      </c>
      <c r="CX29" s="100"/>
      <c r="CY29" s="155">
        <v>73058.227922919803</v>
      </c>
      <c r="CZ29" s="155"/>
      <c r="DA29" s="153">
        <v>370331.89400346822</v>
      </c>
      <c r="DB29" s="153"/>
      <c r="DC29" s="154">
        <v>462740.88264785468</v>
      </c>
      <c r="DD29" s="154"/>
    </row>
    <row r="30" spans="1:108" s="37" customFormat="1" ht="18.75" customHeight="1">
      <c r="A30" s="35" t="s">
        <v>164</v>
      </c>
      <c r="B30" s="36" t="s">
        <v>165</v>
      </c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>
        <v>47950.739033080703</v>
      </c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  <c r="AE30" s="100"/>
      <c r="AF30" s="100"/>
      <c r="AG30" s="100"/>
      <c r="AH30" s="100"/>
      <c r="AI30" s="100"/>
      <c r="AJ30" s="100"/>
      <c r="AK30" s="100"/>
      <c r="AL30" s="100"/>
      <c r="AM30" s="100">
        <v>17.884955529304701</v>
      </c>
      <c r="AN30" s="100"/>
      <c r="AO30" s="100">
        <v>435.45610770120697</v>
      </c>
      <c r="AP30" s="100"/>
      <c r="AQ30" s="100"/>
      <c r="AR30" s="100"/>
      <c r="AS30" s="100"/>
      <c r="AT30" s="100"/>
      <c r="AU30" s="100"/>
      <c r="AV30" s="100"/>
      <c r="AW30" s="100"/>
      <c r="AX30" s="100"/>
      <c r="AY30" s="100"/>
      <c r="AZ30" s="100"/>
      <c r="BA30" s="100"/>
      <c r="BB30" s="100"/>
      <c r="BC30" s="100"/>
      <c r="BD30" s="100"/>
      <c r="BE30" s="100"/>
      <c r="BF30" s="100"/>
      <c r="BG30" s="100"/>
      <c r="BH30" s="100"/>
      <c r="BI30" s="100"/>
      <c r="BJ30" s="100"/>
      <c r="BK30" s="100"/>
      <c r="BL30" s="100"/>
      <c r="BM30" s="100"/>
      <c r="BN30" s="100"/>
      <c r="BO30" s="100"/>
      <c r="BP30" s="100"/>
      <c r="BQ30" s="100"/>
      <c r="BR30" s="100"/>
      <c r="BS30" s="100"/>
      <c r="BT30" s="100"/>
      <c r="BU30" s="100"/>
      <c r="BV30" s="100"/>
      <c r="BW30" s="100"/>
      <c r="BX30" s="100"/>
      <c r="BY30" s="100"/>
      <c r="BZ30" s="100"/>
      <c r="CA30" s="100"/>
      <c r="CB30" s="100"/>
      <c r="CC30" s="100"/>
      <c r="CD30" s="100"/>
      <c r="CE30" s="156">
        <v>48404.080096311212</v>
      </c>
      <c r="CF30" s="156"/>
      <c r="CG30" s="156">
        <v>227677.18474632601</v>
      </c>
      <c r="CH30" s="156"/>
      <c r="CI30" s="156"/>
      <c r="CJ30" s="156"/>
      <c r="CK30" s="156"/>
      <c r="CL30" s="156"/>
      <c r="CM30" s="100">
        <v>227677.18474632601</v>
      </c>
      <c r="CN30" s="100"/>
      <c r="CO30" s="156">
        <v>20692.947786342102</v>
      </c>
      <c r="CP30" s="156"/>
      <c r="CQ30" s="156">
        <v>1649.5831713729201</v>
      </c>
      <c r="CR30" s="156"/>
      <c r="CS30" s="156"/>
      <c r="CT30" s="156"/>
      <c r="CU30" s="156">
        <v>3689.4363489846801</v>
      </c>
      <c r="CV30" s="156"/>
      <c r="CW30" s="100">
        <v>26031.967306699702</v>
      </c>
      <c r="CX30" s="100"/>
      <c r="CY30" s="156">
        <v>6535.5704883007102</v>
      </c>
      <c r="CZ30" s="156"/>
      <c r="DA30" s="153">
        <v>260244.7225413264</v>
      </c>
      <c r="DB30" s="153"/>
      <c r="DC30" s="154">
        <v>308648.80263763765</v>
      </c>
      <c r="DD30" s="154"/>
    </row>
    <row r="31" spans="1:108" s="37" customFormat="1" ht="18.75" customHeight="1">
      <c r="A31" s="32" t="s">
        <v>166</v>
      </c>
      <c r="B31" s="33" t="s">
        <v>167</v>
      </c>
      <c r="C31" s="155"/>
      <c r="D31" s="155"/>
      <c r="E31" s="155">
        <v>694.442486921669</v>
      </c>
      <c r="F31" s="155"/>
      <c r="G31" s="155">
        <v>2971.3854059627301</v>
      </c>
      <c r="H31" s="155"/>
      <c r="I31" s="155"/>
      <c r="J31" s="155"/>
      <c r="K31" s="155">
        <v>179.710205537446</v>
      </c>
      <c r="L31" s="155"/>
      <c r="M31" s="155">
        <v>89.014497807481703</v>
      </c>
      <c r="N31" s="155"/>
      <c r="O31" s="155">
        <v>12.540180376474201</v>
      </c>
      <c r="P31" s="155"/>
      <c r="Q31" s="155">
        <v>98.738480365312896</v>
      </c>
      <c r="R31" s="155"/>
      <c r="S31" s="155">
        <v>45.557437076830901</v>
      </c>
      <c r="T31" s="155"/>
      <c r="U31" s="155">
        <v>259.56254135134799</v>
      </c>
      <c r="V31" s="155"/>
      <c r="W31" s="155">
        <v>1315.2993239985501</v>
      </c>
      <c r="X31" s="155"/>
      <c r="Y31" s="155">
        <v>452.94844120560799</v>
      </c>
      <c r="Z31" s="155"/>
      <c r="AA31" s="155">
        <v>5.7658429352885303</v>
      </c>
      <c r="AB31" s="155"/>
      <c r="AC31" s="155">
        <v>13.762827707805499</v>
      </c>
      <c r="AD31" s="155"/>
      <c r="AE31" s="155">
        <v>86.151891797826096</v>
      </c>
      <c r="AF31" s="155"/>
      <c r="AG31" s="155">
        <v>176023.362085748</v>
      </c>
      <c r="AH31" s="155"/>
      <c r="AI31" s="155"/>
      <c r="AJ31" s="155"/>
      <c r="AK31" s="155"/>
      <c r="AL31" s="155"/>
      <c r="AM31" s="155">
        <v>642.74131098119904</v>
      </c>
      <c r="AN31" s="155"/>
      <c r="AO31" s="155">
        <v>152.649084891092</v>
      </c>
      <c r="AP31" s="155"/>
      <c r="AQ31" s="155">
        <v>20.465454950814699</v>
      </c>
      <c r="AR31" s="155"/>
      <c r="AS31" s="155">
        <v>35.828455491126</v>
      </c>
      <c r="AT31" s="155"/>
      <c r="AU31" s="155"/>
      <c r="AV31" s="155"/>
      <c r="AW31" s="155"/>
      <c r="AX31" s="155"/>
      <c r="AY31" s="155">
        <v>860.01145453142101</v>
      </c>
      <c r="AZ31" s="155"/>
      <c r="BA31" s="155"/>
      <c r="BB31" s="155"/>
      <c r="BC31" s="155">
        <v>115.384535335682</v>
      </c>
      <c r="BD31" s="155"/>
      <c r="BE31" s="155">
        <v>492.48650217370698</v>
      </c>
      <c r="BF31" s="155"/>
      <c r="BG31" s="155">
        <v>747.54742648528099</v>
      </c>
      <c r="BH31" s="155"/>
      <c r="BI31" s="155">
        <v>37.347836423992597</v>
      </c>
      <c r="BJ31" s="155"/>
      <c r="BK31" s="155">
        <v>295.178405017052</v>
      </c>
      <c r="BL31" s="155"/>
      <c r="BM31" s="155">
        <v>20829.015307962702</v>
      </c>
      <c r="BN31" s="155"/>
      <c r="BO31" s="155">
        <v>2163.0228594752698</v>
      </c>
      <c r="BP31" s="155"/>
      <c r="BQ31" s="155"/>
      <c r="BR31" s="155"/>
      <c r="BS31" s="155">
        <v>383.37709965265498</v>
      </c>
      <c r="BT31" s="155"/>
      <c r="BU31" s="155">
        <v>5916.2716147394203</v>
      </c>
      <c r="BV31" s="155"/>
      <c r="BW31" s="155">
        <v>468.37109399138001</v>
      </c>
      <c r="BX31" s="155"/>
      <c r="BY31" s="155">
        <v>11.8525620428628</v>
      </c>
      <c r="BZ31" s="155"/>
      <c r="CA31" s="155"/>
      <c r="CB31" s="155"/>
      <c r="CC31" s="155">
        <v>193.72676116548399</v>
      </c>
      <c r="CD31" s="155"/>
      <c r="CE31" s="156">
        <v>215613.51941410347</v>
      </c>
      <c r="CF31" s="156"/>
      <c r="CG31" s="155">
        <v>470534.54511466902</v>
      </c>
      <c r="CH31" s="155"/>
      <c r="CI31" s="155"/>
      <c r="CJ31" s="155"/>
      <c r="CK31" s="155"/>
      <c r="CL31" s="155"/>
      <c r="CM31" s="100">
        <v>470534.54511466902</v>
      </c>
      <c r="CN31" s="100"/>
      <c r="CO31" s="155">
        <v>941770.73089083796</v>
      </c>
      <c r="CP31" s="155"/>
      <c r="CQ31" s="155">
        <v>17296.819134503101</v>
      </c>
      <c r="CR31" s="155"/>
      <c r="CS31" s="155"/>
      <c r="CT31" s="155"/>
      <c r="CU31" s="155">
        <v>165328.690324483</v>
      </c>
      <c r="CV31" s="155"/>
      <c r="CW31" s="100">
        <v>1124396.2403498241</v>
      </c>
      <c r="CX31" s="100"/>
      <c r="CY31" s="155">
        <v>12410.1763536383</v>
      </c>
      <c r="CZ31" s="155"/>
      <c r="DA31" s="153">
        <v>1607340.9618181314</v>
      </c>
      <c r="DB31" s="153"/>
      <c r="DC31" s="154">
        <v>1822954.481232235</v>
      </c>
      <c r="DD31" s="154"/>
    </row>
    <row r="32" spans="1:108" s="37" customFormat="1" ht="18.75" customHeight="1">
      <c r="A32" s="35" t="s">
        <v>168</v>
      </c>
      <c r="B32" s="36" t="s">
        <v>169</v>
      </c>
      <c r="C32" s="100"/>
      <c r="D32" s="100"/>
      <c r="E32" s="100">
        <v>31.602549711802101</v>
      </c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0"/>
      <c r="X32" s="100"/>
      <c r="Y32" s="100"/>
      <c r="Z32" s="100"/>
      <c r="AA32" s="100"/>
      <c r="AB32" s="100"/>
      <c r="AC32" s="100">
        <v>13.049241832430701</v>
      </c>
      <c r="AD32" s="100"/>
      <c r="AE32" s="100">
        <v>45.908611781266103</v>
      </c>
      <c r="AF32" s="100"/>
      <c r="AG32" s="100">
        <v>27654.9889924325</v>
      </c>
      <c r="AH32" s="100"/>
      <c r="AI32" s="100"/>
      <c r="AJ32" s="100"/>
      <c r="AK32" s="100"/>
      <c r="AL32" s="100"/>
      <c r="AM32" s="100"/>
      <c r="AN32" s="100"/>
      <c r="AO32" s="100"/>
      <c r="AP32" s="100"/>
      <c r="AQ32" s="100"/>
      <c r="AR32" s="100"/>
      <c r="AS32" s="100"/>
      <c r="AT32" s="100"/>
      <c r="AU32" s="100"/>
      <c r="AV32" s="100"/>
      <c r="AW32" s="100"/>
      <c r="AX32" s="100"/>
      <c r="AY32" s="100"/>
      <c r="AZ32" s="100"/>
      <c r="BA32" s="100"/>
      <c r="BB32" s="100"/>
      <c r="BC32" s="100"/>
      <c r="BD32" s="100"/>
      <c r="BE32" s="100"/>
      <c r="BF32" s="100"/>
      <c r="BG32" s="100"/>
      <c r="BH32" s="100"/>
      <c r="BI32" s="100"/>
      <c r="BJ32" s="100"/>
      <c r="BK32" s="100"/>
      <c r="BL32" s="100"/>
      <c r="BM32" s="100">
        <v>12640.0964863393</v>
      </c>
      <c r="BN32" s="100"/>
      <c r="BO32" s="100"/>
      <c r="BP32" s="100"/>
      <c r="BQ32" s="100"/>
      <c r="BR32" s="100"/>
      <c r="BS32" s="100"/>
      <c r="BT32" s="100"/>
      <c r="BU32" s="100"/>
      <c r="BV32" s="100"/>
      <c r="BW32" s="100"/>
      <c r="BX32" s="100"/>
      <c r="BY32" s="100">
        <v>37.163635122204099</v>
      </c>
      <c r="BZ32" s="100"/>
      <c r="CA32" s="100"/>
      <c r="CB32" s="100"/>
      <c r="CC32" s="100"/>
      <c r="CD32" s="100"/>
      <c r="CE32" s="156">
        <v>40422.809517219503</v>
      </c>
      <c r="CF32" s="156"/>
      <c r="CG32" s="156">
        <v>144052.475233801</v>
      </c>
      <c r="CH32" s="156"/>
      <c r="CI32" s="156"/>
      <c r="CJ32" s="156"/>
      <c r="CK32" s="156"/>
      <c r="CL32" s="156"/>
      <c r="CM32" s="100">
        <v>144052.475233801</v>
      </c>
      <c r="CN32" s="100"/>
      <c r="CO32" s="156">
        <v>4204.8041600158604</v>
      </c>
      <c r="CP32" s="156"/>
      <c r="CQ32" s="156">
        <v>3740.30375196048</v>
      </c>
      <c r="CR32" s="156"/>
      <c r="CS32" s="156"/>
      <c r="CT32" s="156"/>
      <c r="CU32" s="156">
        <v>44456.309086780399</v>
      </c>
      <c r="CV32" s="156"/>
      <c r="CW32" s="100">
        <v>52401.416998756737</v>
      </c>
      <c r="CX32" s="100"/>
      <c r="CY32" s="156">
        <v>240.21354977944199</v>
      </c>
      <c r="CZ32" s="156"/>
      <c r="DA32" s="153">
        <v>196694.1057823372</v>
      </c>
      <c r="DB32" s="153"/>
      <c r="DC32" s="154">
        <v>237116.91529955668</v>
      </c>
      <c r="DD32" s="154"/>
    </row>
    <row r="33" spans="1:108" s="37" customFormat="1" ht="18.75" customHeight="1">
      <c r="A33" s="32" t="s">
        <v>170</v>
      </c>
      <c r="B33" s="33" t="s">
        <v>171</v>
      </c>
      <c r="C33" s="155"/>
      <c r="D33" s="155"/>
      <c r="E33" s="155">
        <v>457718.80838766799</v>
      </c>
      <c r="F33" s="155"/>
      <c r="G33" s="155"/>
      <c r="H33" s="155"/>
      <c r="I33" s="155"/>
      <c r="J33" s="155"/>
      <c r="K33" s="155">
        <v>110967.323451592</v>
      </c>
      <c r="L33" s="155"/>
      <c r="M33" s="155">
        <v>308842.30311127601</v>
      </c>
      <c r="N33" s="155"/>
      <c r="O33" s="155">
        <v>371126.66363700602</v>
      </c>
      <c r="P33" s="155"/>
      <c r="Q33" s="155">
        <v>91292.103296993198</v>
      </c>
      <c r="R33" s="155"/>
      <c r="S33" s="155"/>
      <c r="T33" s="155"/>
      <c r="U33" s="155">
        <v>3745.8085818345799</v>
      </c>
      <c r="V33" s="155"/>
      <c r="W33" s="155">
        <v>290.82086766684603</v>
      </c>
      <c r="X33" s="155"/>
      <c r="Y33" s="155">
        <v>409.40359920025003</v>
      </c>
      <c r="Z33" s="155"/>
      <c r="AA33" s="155"/>
      <c r="AB33" s="155"/>
      <c r="AC33" s="155"/>
      <c r="AD33" s="155"/>
      <c r="AE33" s="155">
        <v>1615.3116962049201</v>
      </c>
      <c r="AF33" s="155"/>
      <c r="AG33" s="155"/>
      <c r="AH33" s="155"/>
      <c r="AI33" s="155"/>
      <c r="AJ33" s="155"/>
      <c r="AK33" s="155"/>
      <c r="AL33" s="155"/>
      <c r="AM33" s="155">
        <v>2370.17555451932</v>
      </c>
      <c r="AN33" s="155"/>
      <c r="AO33" s="155">
        <v>13930.433227707001</v>
      </c>
      <c r="AP33" s="155"/>
      <c r="AQ33" s="155">
        <v>71.359230605964498</v>
      </c>
      <c r="AR33" s="155"/>
      <c r="AS33" s="155"/>
      <c r="AT33" s="155"/>
      <c r="AU33" s="155"/>
      <c r="AV33" s="155"/>
      <c r="AW33" s="155"/>
      <c r="AX33" s="155"/>
      <c r="AY33" s="155">
        <v>39.101323496970203</v>
      </c>
      <c r="AZ33" s="155"/>
      <c r="BA33" s="155"/>
      <c r="BB33" s="155"/>
      <c r="BC33" s="155">
        <v>1276.57881388232</v>
      </c>
      <c r="BD33" s="155"/>
      <c r="BE33" s="155">
        <v>54.061338591698103</v>
      </c>
      <c r="BF33" s="155"/>
      <c r="BG33" s="155"/>
      <c r="BH33" s="155"/>
      <c r="BI33" s="155"/>
      <c r="BJ33" s="155"/>
      <c r="BK33" s="155"/>
      <c r="BL33" s="155"/>
      <c r="BM33" s="155">
        <v>8365.2761173035306</v>
      </c>
      <c r="BN33" s="155"/>
      <c r="BO33" s="155">
        <v>1275.07987948037</v>
      </c>
      <c r="BP33" s="155"/>
      <c r="BQ33" s="155"/>
      <c r="BR33" s="155"/>
      <c r="BS33" s="155">
        <v>1695.2646893326</v>
      </c>
      <c r="BT33" s="155"/>
      <c r="BU33" s="155"/>
      <c r="BV33" s="155"/>
      <c r="BW33" s="155">
        <v>1456.01590480762</v>
      </c>
      <c r="BX33" s="155"/>
      <c r="BY33" s="155">
        <v>96.284718781620697</v>
      </c>
      <c r="BZ33" s="155"/>
      <c r="CA33" s="155"/>
      <c r="CB33" s="155"/>
      <c r="CC33" s="155">
        <v>5464.94070643541</v>
      </c>
      <c r="CD33" s="155"/>
      <c r="CE33" s="156">
        <v>1382103.1181343864</v>
      </c>
      <c r="CF33" s="156"/>
      <c r="CG33" s="155">
        <v>813338.09981717402</v>
      </c>
      <c r="CH33" s="155"/>
      <c r="CI33" s="155"/>
      <c r="CJ33" s="155"/>
      <c r="CK33" s="155"/>
      <c r="CL33" s="155"/>
      <c r="CM33" s="100">
        <v>813338.09981717402</v>
      </c>
      <c r="CN33" s="100"/>
      <c r="CO33" s="155">
        <v>127950.933887459</v>
      </c>
      <c r="CP33" s="155"/>
      <c r="CQ33" s="155">
        <v>29783.5908768101</v>
      </c>
      <c r="CR33" s="155"/>
      <c r="CS33" s="155"/>
      <c r="CT33" s="155"/>
      <c r="CU33" s="155">
        <v>53220.368529148102</v>
      </c>
      <c r="CV33" s="155"/>
      <c r="CW33" s="100">
        <v>210954.8932934172</v>
      </c>
      <c r="CX33" s="100"/>
      <c r="CY33" s="155">
        <v>-3276.6200059453099</v>
      </c>
      <c r="CZ33" s="155"/>
      <c r="DA33" s="153">
        <v>1021016.3731046459</v>
      </c>
      <c r="DB33" s="153"/>
      <c r="DC33" s="154">
        <v>2403119.4912390322</v>
      </c>
      <c r="DD33" s="154"/>
    </row>
    <row r="34" spans="1:108" s="37" customFormat="1" ht="18.75" customHeight="1">
      <c r="A34" s="35" t="s">
        <v>172</v>
      </c>
      <c r="B34" s="36" t="s">
        <v>173</v>
      </c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>
        <v>445.41290040955602</v>
      </c>
      <c r="T34" s="100"/>
      <c r="U34" s="100"/>
      <c r="V34" s="100"/>
      <c r="W34" s="100"/>
      <c r="X34" s="100"/>
      <c r="Y34" s="100">
        <v>3635.7382916475299</v>
      </c>
      <c r="Z34" s="100"/>
      <c r="AA34" s="100"/>
      <c r="AB34" s="100"/>
      <c r="AC34" s="100"/>
      <c r="AD34" s="100"/>
      <c r="AE34" s="100">
        <v>3404.0197222961901</v>
      </c>
      <c r="AF34" s="100"/>
      <c r="AG34" s="100">
        <v>328799.17442927801</v>
      </c>
      <c r="AH34" s="100"/>
      <c r="AI34" s="100"/>
      <c r="AJ34" s="100"/>
      <c r="AK34" s="100"/>
      <c r="AL34" s="100"/>
      <c r="AM34" s="100">
        <v>3108.0113501998298</v>
      </c>
      <c r="AN34" s="100"/>
      <c r="AO34" s="100"/>
      <c r="AP34" s="100"/>
      <c r="AQ34" s="100"/>
      <c r="AR34" s="100"/>
      <c r="AS34" s="100"/>
      <c r="AT34" s="100"/>
      <c r="AU34" s="100"/>
      <c r="AV34" s="100"/>
      <c r="AW34" s="100"/>
      <c r="AX34" s="100"/>
      <c r="AY34" s="100"/>
      <c r="AZ34" s="100"/>
      <c r="BA34" s="100">
        <v>3237.4867034511899</v>
      </c>
      <c r="BB34" s="100"/>
      <c r="BC34" s="100"/>
      <c r="BD34" s="100"/>
      <c r="BE34" s="100"/>
      <c r="BF34" s="100"/>
      <c r="BG34" s="100"/>
      <c r="BH34" s="100"/>
      <c r="BI34" s="100"/>
      <c r="BJ34" s="100"/>
      <c r="BK34" s="100"/>
      <c r="BL34" s="100"/>
      <c r="BM34" s="100"/>
      <c r="BN34" s="100"/>
      <c r="BO34" s="100"/>
      <c r="BP34" s="100"/>
      <c r="BQ34" s="100"/>
      <c r="BR34" s="100"/>
      <c r="BS34" s="100"/>
      <c r="BT34" s="100"/>
      <c r="BU34" s="100"/>
      <c r="BV34" s="100"/>
      <c r="BW34" s="100">
        <v>280.49610661212898</v>
      </c>
      <c r="BX34" s="100"/>
      <c r="BY34" s="100">
        <v>122.081147665572</v>
      </c>
      <c r="BZ34" s="100"/>
      <c r="CA34" s="100"/>
      <c r="CB34" s="100"/>
      <c r="CC34" s="100">
        <v>133.984104197508</v>
      </c>
      <c r="CD34" s="100"/>
      <c r="CE34" s="156">
        <v>343166.40475575754</v>
      </c>
      <c r="CF34" s="156"/>
      <c r="CG34" s="156">
        <v>31827.1168697141</v>
      </c>
      <c r="CH34" s="156"/>
      <c r="CI34" s="156"/>
      <c r="CJ34" s="156"/>
      <c r="CK34" s="156"/>
      <c r="CL34" s="156"/>
      <c r="CM34" s="100">
        <v>31827.1168697141</v>
      </c>
      <c r="CN34" s="100"/>
      <c r="CO34" s="156">
        <v>32124.7249071488</v>
      </c>
      <c r="CP34" s="156"/>
      <c r="CQ34" s="156">
        <v>3082.9549219937999</v>
      </c>
      <c r="CR34" s="156"/>
      <c r="CS34" s="156"/>
      <c r="CT34" s="156"/>
      <c r="CU34" s="156"/>
      <c r="CV34" s="156"/>
      <c r="CW34" s="100">
        <v>35207.679829142602</v>
      </c>
      <c r="CX34" s="100"/>
      <c r="CY34" s="156">
        <v>-746.67610340666999</v>
      </c>
      <c r="CZ34" s="156"/>
      <c r="DA34" s="153">
        <v>66288.120595450033</v>
      </c>
      <c r="DB34" s="153"/>
      <c r="DC34" s="154">
        <v>409454.52535120759</v>
      </c>
      <c r="DD34" s="154"/>
    </row>
    <row r="35" spans="1:108" s="37" customFormat="1" ht="18.75" customHeight="1">
      <c r="A35" s="32" t="s">
        <v>174</v>
      </c>
      <c r="B35" s="33" t="s">
        <v>175</v>
      </c>
      <c r="C35" s="155"/>
      <c r="D35" s="155"/>
      <c r="E35" s="155">
        <v>3397.28083689297</v>
      </c>
      <c r="F35" s="155"/>
      <c r="G35" s="155"/>
      <c r="H35" s="155"/>
      <c r="I35" s="155"/>
      <c r="J35" s="155"/>
      <c r="K35" s="155">
        <v>348.702883429628</v>
      </c>
      <c r="L35" s="155"/>
      <c r="M35" s="155"/>
      <c r="N35" s="155"/>
      <c r="O35" s="155"/>
      <c r="P35" s="155"/>
      <c r="Q35" s="155"/>
      <c r="R35" s="155"/>
      <c r="S35" s="155">
        <v>31611.6854039235</v>
      </c>
      <c r="T35" s="155"/>
      <c r="U35" s="155"/>
      <c r="V35" s="155"/>
      <c r="W35" s="155"/>
      <c r="X35" s="155"/>
      <c r="Y35" s="155"/>
      <c r="Z35" s="155"/>
      <c r="AA35" s="155"/>
      <c r="AB35" s="155"/>
      <c r="AC35" s="155">
        <v>1530.17522241339</v>
      </c>
      <c r="AD35" s="155"/>
      <c r="AE35" s="155">
        <v>74887.757375313799</v>
      </c>
      <c r="AF35" s="155"/>
      <c r="AG35" s="155"/>
      <c r="AH35" s="155"/>
      <c r="AI35" s="155"/>
      <c r="AJ35" s="155"/>
      <c r="AK35" s="155"/>
      <c r="AL35" s="155"/>
      <c r="AM35" s="155"/>
      <c r="AN35" s="155"/>
      <c r="AO35" s="155"/>
      <c r="AP35" s="155"/>
      <c r="AQ35" s="155"/>
      <c r="AR35" s="155"/>
      <c r="AS35" s="155"/>
      <c r="AT35" s="155"/>
      <c r="AU35" s="155"/>
      <c r="AV35" s="155"/>
      <c r="AW35" s="155"/>
      <c r="AX35" s="155"/>
      <c r="AY35" s="155"/>
      <c r="AZ35" s="155"/>
      <c r="BA35" s="155">
        <v>92932.093745407605</v>
      </c>
      <c r="BB35" s="155"/>
      <c r="BC35" s="155"/>
      <c r="BD35" s="155"/>
      <c r="BE35" s="155"/>
      <c r="BF35" s="155"/>
      <c r="BG35" s="155"/>
      <c r="BH35" s="155"/>
      <c r="BI35" s="155"/>
      <c r="BJ35" s="155"/>
      <c r="BK35" s="155"/>
      <c r="BL35" s="155"/>
      <c r="BM35" s="155">
        <v>4130.0172317893803</v>
      </c>
      <c r="BN35" s="155"/>
      <c r="BO35" s="155"/>
      <c r="BP35" s="155"/>
      <c r="BQ35" s="155"/>
      <c r="BR35" s="155"/>
      <c r="BS35" s="155"/>
      <c r="BT35" s="155"/>
      <c r="BU35" s="155"/>
      <c r="BV35" s="155"/>
      <c r="BW35" s="155"/>
      <c r="BX35" s="155"/>
      <c r="BY35" s="155"/>
      <c r="BZ35" s="155"/>
      <c r="CA35" s="155"/>
      <c r="CB35" s="155"/>
      <c r="CC35" s="155"/>
      <c r="CD35" s="155"/>
      <c r="CE35" s="156">
        <v>208837.71269917025</v>
      </c>
      <c r="CF35" s="156"/>
      <c r="CG35" s="155">
        <v>8004.28761505072</v>
      </c>
      <c r="CH35" s="155"/>
      <c r="CI35" s="155"/>
      <c r="CJ35" s="155"/>
      <c r="CK35" s="155"/>
      <c r="CL35" s="155"/>
      <c r="CM35" s="100">
        <v>8004.28761505072</v>
      </c>
      <c r="CN35" s="100"/>
      <c r="CO35" s="155">
        <v>4339.3871054948504</v>
      </c>
      <c r="CP35" s="155"/>
      <c r="CQ35" s="155">
        <v>1783.02794596988</v>
      </c>
      <c r="CR35" s="155"/>
      <c r="CS35" s="155"/>
      <c r="CT35" s="155"/>
      <c r="CU35" s="155"/>
      <c r="CV35" s="155"/>
      <c r="CW35" s="100">
        <v>6122.4150514647299</v>
      </c>
      <c r="CX35" s="100"/>
      <c r="CY35" s="155">
        <v>5613.6288621897402</v>
      </c>
      <c r="CZ35" s="155"/>
      <c r="DA35" s="153">
        <v>19740.331528705188</v>
      </c>
      <c r="DB35" s="153"/>
      <c r="DC35" s="154">
        <v>228578.04422787545</v>
      </c>
      <c r="DD35" s="154"/>
    </row>
    <row r="36" spans="1:108" s="37" customFormat="1" ht="18.75" customHeight="1">
      <c r="A36" s="35" t="s">
        <v>176</v>
      </c>
      <c r="B36" s="36" t="s">
        <v>177</v>
      </c>
      <c r="C36" s="100"/>
      <c r="D36" s="100"/>
      <c r="E36" s="100">
        <v>1600.2320367541399</v>
      </c>
      <c r="F36" s="100"/>
      <c r="G36" s="100">
        <v>221.36968083368899</v>
      </c>
      <c r="H36" s="100"/>
      <c r="I36" s="100">
        <v>50.106566041205703</v>
      </c>
      <c r="J36" s="100"/>
      <c r="K36" s="100">
        <v>240.93795585771201</v>
      </c>
      <c r="L36" s="100"/>
      <c r="M36" s="100">
        <v>6609.0691385908303</v>
      </c>
      <c r="N36" s="100"/>
      <c r="O36" s="100">
        <v>3006.63850555726</v>
      </c>
      <c r="P36" s="100"/>
      <c r="Q36" s="100">
        <v>3165.67362199841</v>
      </c>
      <c r="R36" s="100"/>
      <c r="S36" s="100">
        <v>421164.47069428401</v>
      </c>
      <c r="T36" s="100"/>
      <c r="U36" s="100">
        <v>1980.2387843761901</v>
      </c>
      <c r="V36" s="100"/>
      <c r="W36" s="100">
        <v>8360.6048942175403</v>
      </c>
      <c r="X36" s="100"/>
      <c r="Y36" s="100">
        <v>9102.7358880153806</v>
      </c>
      <c r="Z36" s="100"/>
      <c r="AA36" s="100">
        <v>6498.3666932173701</v>
      </c>
      <c r="AB36" s="100"/>
      <c r="AC36" s="100">
        <v>16858.088752293501</v>
      </c>
      <c r="AD36" s="100"/>
      <c r="AE36" s="100">
        <v>1719.2356631284199</v>
      </c>
      <c r="AF36" s="100"/>
      <c r="AG36" s="100">
        <v>1487.99602487173</v>
      </c>
      <c r="AH36" s="100"/>
      <c r="AI36" s="100">
        <v>159.38282658978</v>
      </c>
      <c r="AJ36" s="100"/>
      <c r="AK36" s="100">
        <v>2944.5923369437</v>
      </c>
      <c r="AL36" s="100"/>
      <c r="AM36" s="100">
        <v>18209.245299707702</v>
      </c>
      <c r="AN36" s="100"/>
      <c r="AO36" s="100">
        <v>9529.9697549191606</v>
      </c>
      <c r="AP36" s="100"/>
      <c r="AQ36" s="100">
        <v>3144.7684336124998</v>
      </c>
      <c r="AR36" s="100"/>
      <c r="AS36" s="100">
        <v>18179.440309269699</v>
      </c>
      <c r="AT36" s="100"/>
      <c r="AU36" s="100">
        <v>1928.3647852264601</v>
      </c>
      <c r="AV36" s="100"/>
      <c r="AW36" s="100">
        <v>12950.8500740287</v>
      </c>
      <c r="AX36" s="100"/>
      <c r="AY36" s="100">
        <v>2589.68561340527</v>
      </c>
      <c r="AZ36" s="100"/>
      <c r="BA36" s="100">
        <v>1834.34079707264</v>
      </c>
      <c r="BB36" s="100"/>
      <c r="BC36" s="100">
        <v>9544.1432212583604</v>
      </c>
      <c r="BD36" s="100"/>
      <c r="BE36" s="100">
        <v>6692.2808775799704</v>
      </c>
      <c r="BF36" s="100"/>
      <c r="BG36" s="100">
        <v>708.906198939859</v>
      </c>
      <c r="BH36" s="100"/>
      <c r="BI36" s="100">
        <v>343.268224860521</v>
      </c>
      <c r="BJ36" s="100"/>
      <c r="BK36" s="100">
        <v>1969.12487861094</v>
      </c>
      <c r="BL36" s="100"/>
      <c r="BM36" s="100">
        <v>99203.425207433</v>
      </c>
      <c r="BN36" s="100"/>
      <c r="BO36" s="100">
        <v>24917.938037309799</v>
      </c>
      <c r="BP36" s="100"/>
      <c r="BQ36" s="100">
        <v>10031.920785988699</v>
      </c>
      <c r="BR36" s="100"/>
      <c r="BS36" s="100">
        <v>4428.7842684042598</v>
      </c>
      <c r="BT36" s="100"/>
      <c r="BU36" s="100">
        <v>1467.0446371637199</v>
      </c>
      <c r="BV36" s="100"/>
      <c r="BW36" s="100">
        <v>787.22946336751704</v>
      </c>
      <c r="BX36" s="100"/>
      <c r="BY36" s="100">
        <v>484.42626215480198</v>
      </c>
      <c r="BZ36" s="100"/>
      <c r="CA36" s="100"/>
      <c r="CB36" s="100"/>
      <c r="CC36" s="100">
        <v>3867.6201639637702</v>
      </c>
      <c r="CD36" s="100"/>
      <c r="CE36" s="156">
        <v>717982.51735784812</v>
      </c>
      <c r="CF36" s="156"/>
      <c r="CG36" s="156">
        <v>181957.750717091</v>
      </c>
      <c r="CH36" s="156"/>
      <c r="CI36" s="156"/>
      <c r="CJ36" s="156"/>
      <c r="CK36" s="156"/>
      <c r="CL36" s="156"/>
      <c r="CM36" s="100">
        <v>181957.750717091</v>
      </c>
      <c r="CN36" s="100"/>
      <c r="CO36" s="156">
        <v>114729.45803659401</v>
      </c>
      <c r="CP36" s="156"/>
      <c r="CQ36" s="156">
        <v>8460.5126597885592</v>
      </c>
      <c r="CR36" s="156"/>
      <c r="CS36" s="156"/>
      <c r="CT36" s="156"/>
      <c r="CU36" s="156"/>
      <c r="CV36" s="156"/>
      <c r="CW36" s="100">
        <v>123189.97069638256</v>
      </c>
      <c r="CX36" s="100"/>
      <c r="CY36" s="156">
        <v>27912.227438454502</v>
      </c>
      <c r="CZ36" s="156"/>
      <c r="DA36" s="153">
        <v>333059.94885192806</v>
      </c>
      <c r="DB36" s="153"/>
      <c r="DC36" s="154">
        <v>1051042.4662097762</v>
      </c>
      <c r="DD36" s="154"/>
    </row>
    <row r="37" spans="1:108" s="37" customFormat="1" ht="18.75" customHeight="1">
      <c r="A37" s="101" t="s">
        <v>178</v>
      </c>
      <c r="B37" s="102"/>
      <c r="C37" s="155">
        <v>10382.3456913069</v>
      </c>
      <c r="D37" s="155"/>
      <c r="E37" s="155">
        <v>14298.1304894029</v>
      </c>
      <c r="F37" s="155"/>
      <c r="G37" s="155">
        <v>20219.4908035683</v>
      </c>
      <c r="H37" s="155"/>
      <c r="I37" s="155">
        <v>17751.200119889301</v>
      </c>
      <c r="J37" s="155"/>
      <c r="K37" s="155">
        <v>4860.5846083300403</v>
      </c>
      <c r="L37" s="155"/>
      <c r="M37" s="155">
        <v>12441.214146841299</v>
      </c>
      <c r="N37" s="155"/>
      <c r="O37" s="155">
        <v>34791.994578396298</v>
      </c>
      <c r="P37" s="155"/>
      <c r="Q37" s="155">
        <v>4887.6001141709103</v>
      </c>
      <c r="R37" s="155"/>
      <c r="S37" s="155">
        <v>10102.497561154099</v>
      </c>
      <c r="T37" s="155"/>
      <c r="U37" s="155">
        <v>10117.800246188801</v>
      </c>
      <c r="V37" s="155"/>
      <c r="W37" s="155">
        <v>3022.9557671667299</v>
      </c>
      <c r="X37" s="155"/>
      <c r="Y37" s="155">
        <v>3131.5731910394102</v>
      </c>
      <c r="Z37" s="155"/>
      <c r="AA37" s="155">
        <v>21097.206013649</v>
      </c>
      <c r="AB37" s="155"/>
      <c r="AC37" s="155">
        <v>14187.7093096278</v>
      </c>
      <c r="AD37" s="155"/>
      <c r="AE37" s="155">
        <v>6456.0735853701699</v>
      </c>
      <c r="AF37" s="155"/>
      <c r="AG37" s="155">
        <v>7330.6056194987696</v>
      </c>
      <c r="AH37" s="155"/>
      <c r="AI37" s="155">
        <v>59164.820759857597</v>
      </c>
      <c r="AJ37" s="155"/>
      <c r="AK37" s="155">
        <v>8214.9940866791694</v>
      </c>
      <c r="AL37" s="155"/>
      <c r="AM37" s="155">
        <v>6170.2761850475899</v>
      </c>
      <c r="AN37" s="155"/>
      <c r="AO37" s="155">
        <v>8185.2641063339197</v>
      </c>
      <c r="AP37" s="155"/>
      <c r="AQ37" s="155">
        <v>10965.127516500201</v>
      </c>
      <c r="AR37" s="155"/>
      <c r="AS37" s="155">
        <v>2727.5812263904299</v>
      </c>
      <c r="AT37" s="155"/>
      <c r="AU37" s="155">
        <v>3175.6481743723102</v>
      </c>
      <c r="AV37" s="155"/>
      <c r="AW37" s="155">
        <v>1659.6629472608099</v>
      </c>
      <c r="AX37" s="155"/>
      <c r="AY37" s="155">
        <v>5784.0265757889001</v>
      </c>
      <c r="AZ37" s="155"/>
      <c r="BA37" s="155">
        <v>58306.175469208501</v>
      </c>
      <c r="BB37" s="155"/>
      <c r="BC37" s="155">
        <v>19372.3501166981</v>
      </c>
      <c r="BD37" s="155"/>
      <c r="BE37" s="155">
        <v>26677.250907729998</v>
      </c>
      <c r="BF37" s="155"/>
      <c r="BG37" s="155">
        <v>112211.56606191301</v>
      </c>
      <c r="BH37" s="155"/>
      <c r="BI37" s="155">
        <v>492899.41051482799</v>
      </c>
      <c r="BJ37" s="155"/>
      <c r="BK37" s="155">
        <v>3651.2308348348301</v>
      </c>
      <c r="BL37" s="155"/>
      <c r="BM37" s="155">
        <v>100961.193715296</v>
      </c>
      <c r="BN37" s="155"/>
      <c r="BO37" s="155">
        <v>32391.319186942099</v>
      </c>
      <c r="BP37" s="155"/>
      <c r="BQ37" s="155">
        <v>1647.8628764387799</v>
      </c>
      <c r="BR37" s="155"/>
      <c r="BS37" s="155">
        <v>5221.3737749676702</v>
      </c>
      <c r="BT37" s="155"/>
      <c r="BU37" s="155">
        <v>10862.9286519499</v>
      </c>
      <c r="BV37" s="155"/>
      <c r="BW37" s="155">
        <v>1884.96621195532</v>
      </c>
      <c r="BX37" s="155"/>
      <c r="BY37" s="155">
        <v>1304.09099338691</v>
      </c>
      <c r="BZ37" s="155"/>
      <c r="CA37" s="155"/>
      <c r="CB37" s="155"/>
      <c r="CC37" s="155">
        <v>5449.60773059658</v>
      </c>
      <c r="CD37" s="155"/>
      <c r="CE37" s="156">
        <v>1173967.7104705775</v>
      </c>
      <c r="CF37" s="156"/>
      <c r="CG37" s="155">
        <v>801377.479430901</v>
      </c>
      <c r="CH37" s="155"/>
      <c r="CI37" s="155"/>
      <c r="CJ37" s="155"/>
      <c r="CK37" s="155"/>
      <c r="CL37" s="155"/>
      <c r="CM37" s="100">
        <v>801377.479430901</v>
      </c>
      <c r="CN37" s="100"/>
      <c r="CO37" s="155">
        <v>603.49336846473796</v>
      </c>
      <c r="CP37" s="155"/>
      <c r="CQ37" s="155">
        <v>1206.11722750337</v>
      </c>
      <c r="CR37" s="155"/>
      <c r="CS37" s="155"/>
      <c r="CT37" s="155"/>
      <c r="CU37" s="155">
        <v>45626.375631408497</v>
      </c>
      <c r="CV37" s="155"/>
      <c r="CW37" s="100">
        <v>47435.986227376605</v>
      </c>
      <c r="CX37" s="100"/>
      <c r="CY37" s="155">
        <v>23498.859473256802</v>
      </c>
      <c r="CZ37" s="155"/>
      <c r="DA37" s="153">
        <v>872312.32513153437</v>
      </c>
      <c r="DB37" s="153"/>
      <c r="DC37" s="154">
        <v>2046280.0356021121</v>
      </c>
      <c r="DD37" s="154"/>
    </row>
    <row r="38" spans="1:108" s="37" customFormat="1" ht="18.75" customHeight="1">
      <c r="A38" s="35" t="s">
        <v>179</v>
      </c>
      <c r="B38" s="36" t="s">
        <v>180</v>
      </c>
      <c r="C38" s="100">
        <v>52098.873705993901</v>
      </c>
      <c r="D38" s="100"/>
      <c r="E38" s="100"/>
      <c r="F38" s="100"/>
      <c r="G38" s="100">
        <v>9341.3799399519394</v>
      </c>
      <c r="H38" s="100"/>
      <c r="I38" s="100"/>
      <c r="J38" s="100"/>
      <c r="K38" s="100"/>
      <c r="L38" s="100"/>
      <c r="M38" s="100">
        <v>0.73816843461693804</v>
      </c>
      <c r="N38" s="100"/>
      <c r="O38" s="100">
        <v>240.173253530881</v>
      </c>
      <c r="P38" s="100"/>
      <c r="Q38" s="100">
        <v>1280.6256138031299</v>
      </c>
      <c r="R38" s="100"/>
      <c r="S38" s="100">
        <v>4115.2237136451704</v>
      </c>
      <c r="T38" s="100"/>
      <c r="U38" s="100">
        <v>187495.52357304399</v>
      </c>
      <c r="V38" s="100"/>
      <c r="W38" s="100">
        <v>658.67538670419799</v>
      </c>
      <c r="X38" s="100"/>
      <c r="Y38" s="100">
        <v>312976.360867485</v>
      </c>
      <c r="Z38" s="100"/>
      <c r="AA38" s="100">
        <v>1500.23630333183</v>
      </c>
      <c r="AB38" s="100"/>
      <c r="AC38" s="100">
        <v>12731.860703860601</v>
      </c>
      <c r="AD38" s="100"/>
      <c r="AE38" s="100">
        <v>98379.079454172504</v>
      </c>
      <c r="AF38" s="100"/>
      <c r="AG38" s="100">
        <v>663.16010330136305</v>
      </c>
      <c r="AH38" s="100"/>
      <c r="AI38" s="100">
        <v>74.568667782061993</v>
      </c>
      <c r="AJ38" s="100"/>
      <c r="AK38" s="100">
        <v>3410.85743780132</v>
      </c>
      <c r="AL38" s="100"/>
      <c r="AM38" s="100"/>
      <c r="AN38" s="100"/>
      <c r="AO38" s="100"/>
      <c r="AP38" s="100"/>
      <c r="AQ38" s="100"/>
      <c r="AR38" s="100"/>
      <c r="AS38" s="100"/>
      <c r="AT38" s="100"/>
      <c r="AU38" s="100"/>
      <c r="AV38" s="100"/>
      <c r="AW38" s="100">
        <v>6.4219663180732196</v>
      </c>
      <c r="AX38" s="100"/>
      <c r="AY38" s="100">
        <v>61.878644673557297</v>
      </c>
      <c r="AZ38" s="100"/>
      <c r="BA38" s="100">
        <v>11984.663452164399</v>
      </c>
      <c r="BB38" s="100"/>
      <c r="BC38" s="100">
        <v>119.291199486285</v>
      </c>
      <c r="BD38" s="100"/>
      <c r="BE38" s="100">
        <v>513.22925721700301</v>
      </c>
      <c r="BF38" s="100"/>
      <c r="BG38" s="100"/>
      <c r="BH38" s="100"/>
      <c r="BI38" s="100"/>
      <c r="BJ38" s="100"/>
      <c r="BK38" s="100"/>
      <c r="BL38" s="100"/>
      <c r="BM38" s="100"/>
      <c r="BN38" s="100"/>
      <c r="BO38" s="100">
        <v>95.886622579479393</v>
      </c>
      <c r="BP38" s="100"/>
      <c r="BQ38" s="100"/>
      <c r="BR38" s="100"/>
      <c r="BS38" s="100">
        <v>94.056836326731002</v>
      </c>
      <c r="BT38" s="100"/>
      <c r="BU38" s="100"/>
      <c r="BV38" s="100"/>
      <c r="BW38" s="100">
        <v>47.505506051310803</v>
      </c>
      <c r="BX38" s="100"/>
      <c r="BY38" s="100">
        <v>95.016224261579396</v>
      </c>
      <c r="BZ38" s="100"/>
      <c r="CA38" s="100"/>
      <c r="CB38" s="100"/>
      <c r="CC38" s="100"/>
      <c r="CD38" s="100"/>
      <c r="CE38" s="156">
        <v>697985.28660192096</v>
      </c>
      <c r="CF38" s="156"/>
      <c r="CG38" s="156">
        <v>3363.5670040137702</v>
      </c>
      <c r="CH38" s="156"/>
      <c r="CI38" s="156"/>
      <c r="CJ38" s="156"/>
      <c r="CK38" s="156"/>
      <c r="CL38" s="156"/>
      <c r="CM38" s="100">
        <v>3363.5670040137702</v>
      </c>
      <c r="CN38" s="100"/>
      <c r="CO38" s="156">
        <v>690947.49563452497</v>
      </c>
      <c r="CP38" s="156"/>
      <c r="CQ38" s="156">
        <v>59395.7945928423</v>
      </c>
      <c r="CR38" s="156"/>
      <c r="CS38" s="156"/>
      <c r="CT38" s="156"/>
      <c r="CU38" s="156"/>
      <c r="CV38" s="156"/>
      <c r="CW38" s="100">
        <v>750343.29022736731</v>
      </c>
      <c r="CX38" s="100"/>
      <c r="CY38" s="156">
        <v>13069.1731552234</v>
      </c>
      <c r="CZ38" s="156"/>
      <c r="DA38" s="153">
        <v>766776.03038660449</v>
      </c>
      <c r="DB38" s="153"/>
      <c r="DC38" s="154">
        <v>1464761.3169885254</v>
      </c>
      <c r="DD38" s="154"/>
    </row>
    <row r="39" spans="1:108" s="37" customFormat="1" ht="18.75" customHeight="1">
      <c r="A39" s="32" t="s">
        <v>181</v>
      </c>
      <c r="B39" s="33" t="s">
        <v>182</v>
      </c>
      <c r="C39" s="155"/>
      <c r="D39" s="155"/>
      <c r="E39" s="155">
        <v>24101.2611320369</v>
      </c>
      <c r="F39" s="155"/>
      <c r="G39" s="155"/>
      <c r="H39" s="155"/>
      <c r="I39" s="155"/>
      <c r="J39" s="155"/>
      <c r="K39" s="155">
        <v>2265.59912245552</v>
      </c>
      <c r="L39" s="155"/>
      <c r="M39" s="155">
        <v>264.97879352494402</v>
      </c>
      <c r="N39" s="155"/>
      <c r="O39" s="155"/>
      <c r="P39" s="155"/>
      <c r="Q39" s="155">
        <v>22.172962459542902</v>
      </c>
      <c r="R39" s="155"/>
      <c r="S39" s="155"/>
      <c r="T39" s="155"/>
      <c r="U39" s="155">
        <v>15303.8107337697</v>
      </c>
      <c r="V39" s="155"/>
      <c r="W39" s="155">
        <v>466234.59650071099</v>
      </c>
      <c r="X39" s="155"/>
      <c r="Y39" s="155">
        <v>2290.9941148644698</v>
      </c>
      <c r="Z39" s="155"/>
      <c r="AA39" s="155"/>
      <c r="AB39" s="155"/>
      <c r="AC39" s="155"/>
      <c r="AD39" s="155"/>
      <c r="AE39" s="155">
        <v>5199.5540031627697</v>
      </c>
      <c r="AF39" s="155"/>
      <c r="AG39" s="155"/>
      <c r="AH39" s="155"/>
      <c r="AI39" s="155"/>
      <c r="AJ39" s="155"/>
      <c r="AK39" s="155">
        <v>4567.2800237637402</v>
      </c>
      <c r="AL39" s="155"/>
      <c r="AM39" s="155">
        <v>1240.4496516039801</v>
      </c>
      <c r="AN39" s="155"/>
      <c r="AO39" s="155">
        <v>10.5615850865334</v>
      </c>
      <c r="AP39" s="155"/>
      <c r="AQ39" s="155"/>
      <c r="AR39" s="155"/>
      <c r="AS39" s="155"/>
      <c r="AT39" s="155"/>
      <c r="AU39" s="155"/>
      <c r="AV39" s="155"/>
      <c r="AW39" s="155">
        <v>116.313277771005</v>
      </c>
      <c r="AX39" s="155"/>
      <c r="AY39" s="155"/>
      <c r="AZ39" s="155"/>
      <c r="BA39" s="155"/>
      <c r="BB39" s="155"/>
      <c r="BC39" s="155">
        <v>146.20815321566801</v>
      </c>
      <c r="BD39" s="155"/>
      <c r="BE39" s="155">
        <v>891.48124881214005</v>
      </c>
      <c r="BF39" s="155"/>
      <c r="BG39" s="155"/>
      <c r="BH39" s="155"/>
      <c r="BI39" s="155"/>
      <c r="BJ39" s="155"/>
      <c r="BK39" s="155"/>
      <c r="BL39" s="155"/>
      <c r="BM39" s="155">
        <v>11533.3535640022</v>
      </c>
      <c r="BN39" s="155"/>
      <c r="BO39" s="155">
        <v>431.65856497010401</v>
      </c>
      <c r="BP39" s="155"/>
      <c r="BQ39" s="155">
        <v>20.391364560261401</v>
      </c>
      <c r="BR39" s="155"/>
      <c r="BS39" s="155">
        <v>130967.370776403</v>
      </c>
      <c r="BT39" s="155"/>
      <c r="BU39" s="155">
        <v>138685.1572703</v>
      </c>
      <c r="BV39" s="155"/>
      <c r="BW39" s="155">
        <v>68.722939054380603</v>
      </c>
      <c r="BX39" s="155"/>
      <c r="BY39" s="155">
        <v>77.531098135656094</v>
      </c>
      <c r="BZ39" s="155"/>
      <c r="CA39" s="155"/>
      <c r="CB39" s="155"/>
      <c r="CC39" s="155">
        <v>107.518656080357</v>
      </c>
      <c r="CD39" s="155"/>
      <c r="CE39" s="156">
        <v>804546.96553674375</v>
      </c>
      <c r="CF39" s="156"/>
      <c r="CG39" s="155">
        <v>243153.223117936</v>
      </c>
      <c r="CH39" s="155"/>
      <c r="CI39" s="155"/>
      <c r="CJ39" s="155"/>
      <c r="CK39" s="155"/>
      <c r="CL39" s="155"/>
      <c r="CM39" s="100">
        <v>243153.223117936</v>
      </c>
      <c r="CN39" s="100"/>
      <c r="CO39" s="155">
        <v>435318.64607193501</v>
      </c>
      <c r="CP39" s="155"/>
      <c r="CQ39" s="155">
        <v>40850.5573047211</v>
      </c>
      <c r="CR39" s="155"/>
      <c r="CS39" s="155"/>
      <c r="CT39" s="155"/>
      <c r="CU39" s="155">
        <v>58526.539633759799</v>
      </c>
      <c r="CV39" s="155"/>
      <c r="CW39" s="100">
        <v>534695.74301041593</v>
      </c>
      <c r="CX39" s="100"/>
      <c r="CY39" s="155">
        <v>4163.3267407531703</v>
      </c>
      <c r="CZ39" s="155"/>
      <c r="DA39" s="153">
        <v>782012.292869105</v>
      </c>
      <c r="DB39" s="153"/>
      <c r="DC39" s="154">
        <v>1586559.2584058489</v>
      </c>
      <c r="DD39" s="154"/>
    </row>
    <row r="40" spans="1:108" s="37" customFormat="1" ht="18.75" customHeight="1">
      <c r="A40" s="35" t="s">
        <v>183</v>
      </c>
      <c r="B40" s="36" t="s">
        <v>184</v>
      </c>
      <c r="C40" s="100"/>
      <c r="D40" s="100"/>
      <c r="E40" s="100"/>
      <c r="F40" s="100"/>
      <c r="G40" s="100">
        <v>441.22143572385198</v>
      </c>
      <c r="H40" s="100"/>
      <c r="I40" s="100">
        <v>48.226076648793601</v>
      </c>
      <c r="J40" s="100"/>
      <c r="K40" s="100">
        <v>783.93026722719799</v>
      </c>
      <c r="L40" s="100"/>
      <c r="M40" s="100">
        <v>1085.8042178021601</v>
      </c>
      <c r="N40" s="100"/>
      <c r="O40" s="100">
        <v>1285.1122630557199</v>
      </c>
      <c r="P40" s="100"/>
      <c r="Q40" s="100">
        <v>1060.1859732944699</v>
      </c>
      <c r="R40" s="100"/>
      <c r="S40" s="100">
        <v>8875.0075107779903</v>
      </c>
      <c r="T40" s="100"/>
      <c r="U40" s="100">
        <v>142944.61603055801</v>
      </c>
      <c r="V40" s="100"/>
      <c r="W40" s="100">
        <v>740.311608806452</v>
      </c>
      <c r="X40" s="100"/>
      <c r="Y40" s="100">
        <v>5059.1017664400997</v>
      </c>
      <c r="Z40" s="100"/>
      <c r="AA40" s="100">
        <v>2735.86164041034</v>
      </c>
      <c r="AB40" s="100"/>
      <c r="AC40" s="100">
        <v>781.271667786026</v>
      </c>
      <c r="AD40" s="100"/>
      <c r="AE40" s="100">
        <v>20496.956699567101</v>
      </c>
      <c r="AF40" s="100"/>
      <c r="AG40" s="100">
        <v>4296.4116751772499</v>
      </c>
      <c r="AH40" s="100"/>
      <c r="AI40" s="100">
        <v>352.03042098379399</v>
      </c>
      <c r="AJ40" s="100"/>
      <c r="AK40" s="100">
        <v>17114.6590024988</v>
      </c>
      <c r="AL40" s="100"/>
      <c r="AM40" s="100">
        <v>6749.12704875904</v>
      </c>
      <c r="AN40" s="100"/>
      <c r="AO40" s="100">
        <v>4485.6195278939103</v>
      </c>
      <c r="AP40" s="100"/>
      <c r="AQ40" s="100">
        <v>374.91817247328697</v>
      </c>
      <c r="AR40" s="100"/>
      <c r="AS40" s="100">
        <v>123.16197207298001</v>
      </c>
      <c r="AT40" s="100"/>
      <c r="AU40" s="100">
        <v>13856.4460887556</v>
      </c>
      <c r="AV40" s="100"/>
      <c r="AW40" s="100">
        <v>8448.8304992677495</v>
      </c>
      <c r="AX40" s="100"/>
      <c r="AY40" s="100">
        <v>692.00495207937399</v>
      </c>
      <c r="AZ40" s="100"/>
      <c r="BA40" s="100">
        <v>43637.2112944576</v>
      </c>
      <c r="BB40" s="100"/>
      <c r="BC40" s="100">
        <v>11412.437949884499</v>
      </c>
      <c r="BD40" s="100"/>
      <c r="BE40" s="100">
        <v>12677.871815778901</v>
      </c>
      <c r="BF40" s="100"/>
      <c r="BG40" s="100">
        <v>189.20190022388201</v>
      </c>
      <c r="BH40" s="100"/>
      <c r="BI40" s="100">
        <v>112.37826958325</v>
      </c>
      <c r="BJ40" s="100"/>
      <c r="BK40" s="100">
        <v>492.43363884823901</v>
      </c>
      <c r="BL40" s="100"/>
      <c r="BM40" s="100"/>
      <c r="BN40" s="100"/>
      <c r="BO40" s="100">
        <v>6156.6471273233101</v>
      </c>
      <c r="BP40" s="100"/>
      <c r="BQ40" s="100"/>
      <c r="BR40" s="100"/>
      <c r="BS40" s="100">
        <v>7171.71621107383</v>
      </c>
      <c r="BT40" s="100"/>
      <c r="BU40" s="100"/>
      <c r="BV40" s="100"/>
      <c r="BW40" s="100">
        <v>1183.11729011441</v>
      </c>
      <c r="BX40" s="100"/>
      <c r="BY40" s="100">
        <v>13477.556898025499</v>
      </c>
      <c r="BZ40" s="100"/>
      <c r="CA40" s="100"/>
      <c r="CB40" s="100"/>
      <c r="CC40" s="100">
        <v>830.96164586568898</v>
      </c>
      <c r="CD40" s="100"/>
      <c r="CE40" s="156">
        <v>340172.35055923928</v>
      </c>
      <c r="CF40" s="156"/>
      <c r="CG40" s="156">
        <v>246042.12357940301</v>
      </c>
      <c r="CH40" s="156"/>
      <c r="CI40" s="156"/>
      <c r="CJ40" s="156"/>
      <c r="CK40" s="156"/>
      <c r="CL40" s="156"/>
      <c r="CM40" s="100">
        <v>246042.12357940301</v>
      </c>
      <c r="CN40" s="100"/>
      <c r="CO40" s="156">
        <v>132677.85944843601</v>
      </c>
      <c r="CP40" s="156"/>
      <c r="CQ40" s="156">
        <v>14917.635932270699</v>
      </c>
      <c r="CR40" s="156"/>
      <c r="CS40" s="156"/>
      <c r="CT40" s="156"/>
      <c r="CU40" s="156">
        <v>93153.993682740198</v>
      </c>
      <c r="CV40" s="156"/>
      <c r="CW40" s="100">
        <v>240749.4890634469</v>
      </c>
      <c r="CX40" s="100"/>
      <c r="CY40" s="156">
        <v>32368.8737574851</v>
      </c>
      <c r="CZ40" s="156"/>
      <c r="DA40" s="153">
        <v>519160.48640033498</v>
      </c>
      <c r="DB40" s="153"/>
      <c r="DC40" s="154">
        <v>859332.83695957437</v>
      </c>
      <c r="DD40" s="154"/>
    </row>
    <row r="41" spans="1:108" s="37" customFormat="1" ht="18.75" customHeight="1">
      <c r="A41" s="32" t="s">
        <v>185</v>
      </c>
      <c r="B41" s="33" t="s">
        <v>186</v>
      </c>
      <c r="C41" s="155">
        <v>21336.9549614936</v>
      </c>
      <c r="D41" s="155"/>
      <c r="E41" s="155">
        <v>7771.8786382143098</v>
      </c>
      <c r="F41" s="155"/>
      <c r="G41" s="155">
        <v>2895.5233617799399</v>
      </c>
      <c r="H41" s="155"/>
      <c r="I41" s="155">
        <v>549.41228205515097</v>
      </c>
      <c r="J41" s="155"/>
      <c r="K41" s="155">
        <v>12713.8084452397</v>
      </c>
      <c r="L41" s="155"/>
      <c r="M41" s="155">
        <v>16260.313805678101</v>
      </c>
      <c r="N41" s="155"/>
      <c r="O41" s="155">
        <v>11605.705638919701</v>
      </c>
      <c r="P41" s="155"/>
      <c r="Q41" s="155">
        <v>4833.6547367152898</v>
      </c>
      <c r="R41" s="155"/>
      <c r="S41" s="155">
        <v>5856.4606867817201</v>
      </c>
      <c r="T41" s="155"/>
      <c r="U41" s="155">
        <v>21991.285917469901</v>
      </c>
      <c r="V41" s="155"/>
      <c r="W41" s="155">
        <v>11424.1742435377</v>
      </c>
      <c r="X41" s="155"/>
      <c r="Y41" s="155">
        <v>62539.371079242599</v>
      </c>
      <c r="Z41" s="155"/>
      <c r="AA41" s="155">
        <v>2936.6735783289801</v>
      </c>
      <c r="AB41" s="155"/>
      <c r="AC41" s="155">
        <v>2788.834881321</v>
      </c>
      <c r="AD41" s="155"/>
      <c r="AE41" s="155">
        <v>14942.8400316441</v>
      </c>
      <c r="AF41" s="155"/>
      <c r="AG41" s="155">
        <v>4830.7711423360097</v>
      </c>
      <c r="AH41" s="155"/>
      <c r="AI41" s="155">
        <v>7139.2549441863803</v>
      </c>
      <c r="AJ41" s="155"/>
      <c r="AK41" s="155">
        <v>3627.4590538589</v>
      </c>
      <c r="AL41" s="155"/>
      <c r="AM41" s="155">
        <v>1971.49028618026</v>
      </c>
      <c r="AN41" s="155"/>
      <c r="AO41" s="155">
        <v>3354.0049841309801</v>
      </c>
      <c r="AP41" s="155"/>
      <c r="AQ41" s="155">
        <v>5526.7434856117798</v>
      </c>
      <c r="AR41" s="155"/>
      <c r="AS41" s="155">
        <v>5688.7346629145404</v>
      </c>
      <c r="AT41" s="155"/>
      <c r="AU41" s="155">
        <v>5255.3550474509002</v>
      </c>
      <c r="AV41" s="155"/>
      <c r="AW41" s="155">
        <v>927.10538921717796</v>
      </c>
      <c r="AX41" s="155"/>
      <c r="AY41" s="155">
        <v>1828.60319158384</v>
      </c>
      <c r="AZ41" s="155"/>
      <c r="BA41" s="155">
        <v>151336.12039120801</v>
      </c>
      <c r="BB41" s="155"/>
      <c r="BC41" s="155">
        <v>29869.631840906699</v>
      </c>
      <c r="BD41" s="155"/>
      <c r="BE41" s="155">
        <v>14261.901601433299</v>
      </c>
      <c r="BF41" s="155"/>
      <c r="BG41" s="155">
        <v>989.97427442385003</v>
      </c>
      <c r="BH41" s="155"/>
      <c r="BI41" s="155">
        <v>40552.140888291098</v>
      </c>
      <c r="BJ41" s="155"/>
      <c r="BK41" s="155">
        <v>882.93027391197495</v>
      </c>
      <c r="BL41" s="155"/>
      <c r="BM41" s="155">
        <v>22392.511710007399</v>
      </c>
      <c r="BN41" s="155"/>
      <c r="BO41" s="155">
        <v>5577.0870959214999</v>
      </c>
      <c r="BP41" s="155"/>
      <c r="BQ41" s="155">
        <v>941.38307946101099</v>
      </c>
      <c r="BR41" s="155"/>
      <c r="BS41" s="155">
        <v>3883.6592746496699</v>
      </c>
      <c r="BT41" s="155"/>
      <c r="BU41" s="155">
        <v>2605.53422318399</v>
      </c>
      <c r="BV41" s="155"/>
      <c r="BW41" s="155">
        <v>861.78628398368198</v>
      </c>
      <c r="BX41" s="155"/>
      <c r="BY41" s="155">
        <v>1494.35046984564</v>
      </c>
      <c r="BZ41" s="155"/>
      <c r="CA41" s="155"/>
      <c r="CB41" s="155"/>
      <c r="CC41" s="155">
        <v>998.49546316019405</v>
      </c>
      <c r="CD41" s="155"/>
      <c r="CE41" s="156">
        <v>517243.92134628055</v>
      </c>
      <c r="CF41" s="156"/>
      <c r="CG41" s="155">
        <v>225388.28778301101</v>
      </c>
      <c r="CH41" s="155"/>
      <c r="CI41" s="155"/>
      <c r="CJ41" s="155"/>
      <c r="CK41" s="155"/>
      <c r="CL41" s="155"/>
      <c r="CM41" s="100">
        <v>225388.28778301101</v>
      </c>
      <c r="CN41" s="100"/>
      <c r="CO41" s="155">
        <v>100116.46936285699</v>
      </c>
      <c r="CP41" s="155"/>
      <c r="CQ41" s="155">
        <v>9569.5675337879402</v>
      </c>
      <c r="CR41" s="155"/>
      <c r="CS41" s="155"/>
      <c r="CT41" s="155"/>
      <c r="CU41" s="155"/>
      <c r="CV41" s="155"/>
      <c r="CW41" s="100">
        <v>109686.03689664493</v>
      </c>
      <c r="CX41" s="100"/>
      <c r="CY41" s="155">
        <v>28576.5811083716</v>
      </c>
      <c r="CZ41" s="155"/>
      <c r="DA41" s="153">
        <v>363650.90578802756</v>
      </c>
      <c r="DB41" s="153"/>
      <c r="DC41" s="154">
        <v>880894.82713430817</v>
      </c>
      <c r="DD41" s="154"/>
    </row>
    <row r="42" spans="1:108" s="37" customFormat="1" ht="18.75" customHeight="1">
      <c r="A42" s="35" t="s">
        <v>187</v>
      </c>
      <c r="B42" s="36" t="s">
        <v>188</v>
      </c>
      <c r="C42" s="100"/>
      <c r="D42" s="100"/>
      <c r="E42" s="100">
        <v>39.688679624266499</v>
      </c>
      <c r="F42" s="100"/>
      <c r="G42" s="100"/>
      <c r="H42" s="100"/>
      <c r="I42" s="100"/>
      <c r="J42" s="100"/>
      <c r="K42" s="100"/>
      <c r="L42" s="100"/>
      <c r="M42" s="100"/>
      <c r="N42" s="100"/>
      <c r="O42" s="100">
        <v>43.672575878898101</v>
      </c>
      <c r="P42" s="100"/>
      <c r="Q42" s="100">
        <v>7168.1537600403799</v>
      </c>
      <c r="R42" s="100"/>
      <c r="S42" s="100">
        <v>11.6024712623977</v>
      </c>
      <c r="T42" s="100"/>
      <c r="U42" s="100"/>
      <c r="V42" s="100"/>
      <c r="W42" s="100">
        <v>1241.26328641137</v>
      </c>
      <c r="X42" s="100"/>
      <c r="Y42" s="100"/>
      <c r="Z42" s="100"/>
      <c r="AA42" s="100">
        <v>4377.1763847991697</v>
      </c>
      <c r="AB42" s="100"/>
      <c r="AC42" s="100">
        <v>715.99085577366202</v>
      </c>
      <c r="AD42" s="100"/>
      <c r="AE42" s="100">
        <v>262.24238246521003</v>
      </c>
      <c r="AF42" s="100"/>
      <c r="AG42" s="100"/>
      <c r="AH42" s="100"/>
      <c r="AI42" s="100"/>
      <c r="AJ42" s="100"/>
      <c r="AK42" s="100">
        <v>11485.517663786501</v>
      </c>
      <c r="AL42" s="100"/>
      <c r="AM42" s="100">
        <v>71.204958136962304</v>
      </c>
      <c r="AN42" s="100"/>
      <c r="AO42" s="100">
        <v>65.600040129302599</v>
      </c>
      <c r="AP42" s="100"/>
      <c r="AQ42" s="100"/>
      <c r="AR42" s="100"/>
      <c r="AS42" s="100"/>
      <c r="AT42" s="100"/>
      <c r="AU42" s="100"/>
      <c r="AV42" s="100"/>
      <c r="AW42" s="100"/>
      <c r="AX42" s="100"/>
      <c r="AY42" s="100"/>
      <c r="AZ42" s="100"/>
      <c r="BA42" s="100">
        <v>125899.600461635</v>
      </c>
      <c r="BB42" s="100"/>
      <c r="BC42" s="100">
        <v>70.115230434821001</v>
      </c>
      <c r="BD42" s="100"/>
      <c r="BE42" s="100">
        <v>47.489295739990403</v>
      </c>
      <c r="BF42" s="100"/>
      <c r="BG42" s="100"/>
      <c r="BH42" s="100"/>
      <c r="BI42" s="100"/>
      <c r="BJ42" s="100"/>
      <c r="BK42" s="100"/>
      <c r="BL42" s="100"/>
      <c r="BM42" s="100">
        <v>2195.94066327166</v>
      </c>
      <c r="BN42" s="100"/>
      <c r="BO42" s="100">
        <v>3.1494206057113101</v>
      </c>
      <c r="BP42" s="100"/>
      <c r="BQ42" s="100"/>
      <c r="BR42" s="100"/>
      <c r="BS42" s="100">
        <v>6.90458397660493</v>
      </c>
      <c r="BT42" s="100"/>
      <c r="BU42" s="100"/>
      <c r="BV42" s="100"/>
      <c r="BW42" s="100">
        <v>32.622218883469301</v>
      </c>
      <c r="BX42" s="100"/>
      <c r="BY42" s="100"/>
      <c r="BZ42" s="100"/>
      <c r="CA42" s="100"/>
      <c r="CB42" s="100"/>
      <c r="CC42" s="100"/>
      <c r="CD42" s="100"/>
      <c r="CE42" s="156">
        <v>153737.93493285539</v>
      </c>
      <c r="CF42" s="156"/>
      <c r="CG42" s="156">
        <v>65951.775509012296</v>
      </c>
      <c r="CH42" s="156"/>
      <c r="CI42" s="156"/>
      <c r="CJ42" s="156"/>
      <c r="CK42" s="156"/>
      <c r="CL42" s="156"/>
      <c r="CM42" s="100">
        <v>65951.775509012296</v>
      </c>
      <c r="CN42" s="100"/>
      <c r="CO42" s="156">
        <v>4535.9508801108104</v>
      </c>
      <c r="CP42" s="156"/>
      <c r="CQ42" s="156">
        <v>2432.7328182154201</v>
      </c>
      <c r="CR42" s="156"/>
      <c r="CS42" s="156"/>
      <c r="CT42" s="156"/>
      <c r="CU42" s="156"/>
      <c r="CV42" s="156"/>
      <c r="CW42" s="100">
        <v>6968.683698326231</v>
      </c>
      <c r="CX42" s="100"/>
      <c r="CY42" s="156">
        <v>5255.4484447522</v>
      </c>
      <c r="CZ42" s="156"/>
      <c r="DA42" s="153">
        <v>78175.907652090726</v>
      </c>
      <c r="DB42" s="153"/>
      <c r="DC42" s="154">
        <v>231913.84258494613</v>
      </c>
      <c r="DD42" s="154"/>
    </row>
    <row r="43" spans="1:108" s="37" customFormat="1" ht="18.75" customHeight="1">
      <c r="A43" s="32" t="s">
        <v>189</v>
      </c>
      <c r="B43" s="33" t="s">
        <v>190</v>
      </c>
      <c r="C43" s="155"/>
      <c r="D43" s="155"/>
      <c r="E43" s="155"/>
      <c r="F43" s="155"/>
      <c r="G43" s="155"/>
      <c r="H43" s="155"/>
      <c r="I43" s="155"/>
      <c r="J43" s="155"/>
      <c r="K43" s="155"/>
      <c r="L43" s="155"/>
      <c r="M43" s="155"/>
      <c r="N43" s="155"/>
      <c r="O43" s="155"/>
      <c r="P43" s="155"/>
      <c r="Q43" s="155"/>
      <c r="R43" s="155"/>
      <c r="S43" s="155"/>
      <c r="T43" s="155"/>
      <c r="U43" s="155">
        <v>1502.56235462733</v>
      </c>
      <c r="V43" s="155"/>
      <c r="W43" s="155"/>
      <c r="X43" s="155"/>
      <c r="Y43" s="155"/>
      <c r="Z43" s="155"/>
      <c r="AA43" s="155">
        <v>148881.21386658799</v>
      </c>
      <c r="AB43" s="155"/>
      <c r="AC43" s="155">
        <v>1148.83238045598</v>
      </c>
      <c r="AD43" s="155"/>
      <c r="AE43" s="155">
        <v>2405.17694263869</v>
      </c>
      <c r="AF43" s="155"/>
      <c r="AG43" s="155"/>
      <c r="AH43" s="155"/>
      <c r="AI43" s="155"/>
      <c r="AJ43" s="155"/>
      <c r="AK43" s="155"/>
      <c r="AL43" s="155"/>
      <c r="AM43" s="155"/>
      <c r="AN43" s="155"/>
      <c r="AO43" s="155"/>
      <c r="AP43" s="155"/>
      <c r="AQ43" s="155"/>
      <c r="AR43" s="155"/>
      <c r="AS43" s="155"/>
      <c r="AT43" s="155"/>
      <c r="AU43" s="155"/>
      <c r="AV43" s="155"/>
      <c r="AW43" s="155"/>
      <c r="AX43" s="155"/>
      <c r="AY43" s="155"/>
      <c r="AZ43" s="155"/>
      <c r="BA43" s="155">
        <v>339531.27523725101</v>
      </c>
      <c r="BB43" s="155"/>
      <c r="BC43" s="155"/>
      <c r="BD43" s="155"/>
      <c r="BE43" s="155">
        <v>4.8925169887594198</v>
      </c>
      <c r="BF43" s="155"/>
      <c r="BG43" s="155"/>
      <c r="BH43" s="155"/>
      <c r="BI43" s="155"/>
      <c r="BJ43" s="155"/>
      <c r="BK43" s="155"/>
      <c r="BL43" s="155"/>
      <c r="BM43" s="155"/>
      <c r="BN43" s="155"/>
      <c r="BO43" s="155"/>
      <c r="BP43" s="155"/>
      <c r="BQ43" s="155"/>
      <c r="BR43" s="155"/>
      <c r="BS43" s="155"/>
      <c r="BT43" s="155"/>
      <c r="BU43" s="155"/>
      <c r="BV43" s="155"/>
      <c r="BW43" s="155"/>
      <c r="BX43" s="155"/>
      <c r="BY43" s="155"/>
      <c r="BZ43" s="155"/>
      <c r="CA43" s="155"/>
      <c r="CB43" s="155"/>
      <c r="CC43" s="155"/>
      <c r="CD43" s="155"/>
      <c r="CE43" s="156">
        <v>493473.95329854975</v>
      </c>
      <c r="CF43" s="156"/>
      <c r="CG43" s="155">
        <v>45576.085748692502</v>
      </c>
      <c r="CH43" s="155"/>
      <c r="CI43" s="155"/>
      <c r="CJ43" s="155"/>
      <c r="CK43" s="155"/>
      <c r="CL43" s="155"/>
      <c r="CM43" s="100">
        <v>45576.085748692502</v>
      </c>
      <c r="CN43" s="100"/>
      <c r="CO43" s="155">
        <v>14333.1196477676</v>
      </c>
      <c r="CP43" s="155"/>
      <c r="CQ43" s="155">
        <v>202.181959822235</v>
      </c>
      <c r="CR43" s="155"/>
      <c r="CS43" s="155"/>
      <c r="CT43" s="155"/>
      <c r="CU43" s="155"/>
      <c r="CV43" s="155"/>
      <c r="CW43" s="100">
        <v>14535.301607589836</v>
      </c>
      <c r="CX43" s="100"/>
      <c r="CY43" s="155">
        <v>69435.719005752806</v>
      </c>
      <c r="CZ43" s="155"/>
      <c r="DA43" s="153">
        <v>129547.10636203515</v>
      </c>
      <c r="DB43" s="153"/>
      <c r="DC43" s="154">
        <v>623021.0596605849</v>
      </c>
      <c r="DD43" s="154"/>
    </row>
    <row r="44" spans="1:108" s="37" customFormat="1" ht="18.75" customHeight="1">
      <c r="A44" s="35" t="s">
        <v>191</v>
      </c>
      <c r="B44" s="36" t="s">
        <v>192</v>
      </c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>
        <v>189.973653381725</v>
      </c>
      <c r="T44" s="100"/>
      <c r="U44" s="100"/>
      <c r="V44" s="100"/>
      <c r="W44" s="100"/>
      <c r="X44" s="100"/>
      <c r="Y44" s="100"/>
      <c r="Z44" s="100"/>
      <c r="AA44" s="100">
        <v>97526.174427527294</v>
      </c>
      <c r="AB44" s="100"/>
      <c r="AC44" s="100">
        <v>409.62443359191599</v>
      </c>
      <c r="AD44" s="100"/>
      <c r="AE44" s="100">
        <v>200.19851104368999</v>
      </c>
      <c r="AF44" s="100"/>
      <c r="AG44" s="100">
        <v>1760.7463952984299</v>
      </c>
      <c r="AH44" s="100"/>
      <c r="AI44" s="100"/>
      <c r="AJ44" s="100"/>
      <c r="AK44" s="100"/>
      <c r="AL44" s="100"/>
      <c r="AM44" s="100"/>
      <c r="AN44" s="100"/>
      <c r="AO44" s="100"/>
      <c r="AP44" s="100"/>
      <c r="AQ44" s="100"/>
      <c r="AR44" s="100"/>
      <c r="AS44" s="100"/>
      <c r="AT44" s="100"/>
      <c r="AU44" s="100"/>
      <c r="AV44" s="100"/>
      <c r="AW44" s="100"/>
      <c r="AX44" s="100"/>
      <c r="AY44" s="100"/>
      <c r="AZ44" s="100"/>
      <c r="BA44" s="100">
        <v>93684.328719465906</v>
      </c>
      <c r="BB44" s="100"/>
      <c r="BC44" s="100"/>
      <c r="BD44" s="100"/>
      <c r="BE44" s="100"/>
      <c r="BF44" s="100"/>
      <c r="BG44" s="100"/>
      <c r="BH44" s="100"/>
      <c r="BI44" s="100"/>
      <c r="BJ44" s="100"/>
      <c r="BK44" s="100"/>
      <c r="BL44" s="100"/>
      <c r="BM44" s="100"/>
      <c r="BN44" s="100"/>
      <c r="BO44" s="100"/>
      <c r="BP44" s="100"/>
      <c r="BQ44" s="100"/>
      <c r="BR44" s="100"/>
      <c r="BS44" s="100"/>
      <c r="BT44" s="100"/>
      <c r="BU44" s="100"/>
      <c r="BV44" s="100"/>
      <c r="BW44" s="100"/>
      <c r="BX44" s="100"/>
      <c r="BY44" s="100"/>
      <c r="BZ44" s="100"/>
      <c r="CA44" s="100"/>
      <c r="CB44" s="100"/>
      <c r="CC44" s="100"/>
      <c r="CD44" s="100"/>
      <c r="CE44" s="156">
        <v>193771.04614030896</v>
      </c>
      <c r="CF44" s="156"/>
      <c r="CG44" s="156">
        <v>0</v>
      </c>
      <c r="CH44" s="156"/>
      <c r="CI44" s="156"/>
      <c r="CJ44" s="156"/>
      <c r="CK44" s="156"/>
      <c r="CL44" s="156"/>
      <c r="CM44" s="100"/>
      <c r="CN44" s="100"/>
      <c r="CO44" s="156">
        <v>36897.121489826197</v>
      </c>
      <c r="CP44" s="156"/>
      <c r="CQ44" s="156">
        <v>169.68025157944399</v>
      </c>
      <c r="CR44" s="156"/>
      <c r="CS44" s="156"/>
      <c r="CT44" s="156"/>
      <c r="CU44" s="156"/>
      <c r="CV44" s="156"/>
      <c r="CW44" s="100">
        <v>37066.801741405638</v>
      </c>
      <c r="CX44" s="100"/>
      <c r="CY44" s="156">
        <v>19679.670349060299</v>
      </c>
      <c r="CZ44" s="156"/>
      <c r="DA44" s="153">
        <v>56746.472090465933</v>
      </c>
      <c r="DB44" s="153"/>
      <c r="DC44" s="154">
        <v>250517.51823077488</v>
      </c>
      <c r="DD44" s="154"/>
    </row>
    <row r="45" spans="1:108" s="37" customFormat="1" ht="18.75" customHeight="1">
      <c r="A45" s="32" t="s">
        <v>193</v>
      </c>
      <c r="B45" s="33" t="s">
        <v>194</v>
      </c>
      <c r="C45" s="155"/>
      <c r="D45" s="155"/>
      <c r="E45" s="155"/>
      <c r="F45" s="155"/>
      <c r="G45" s="155"/>
      <c r="H45" s="155"/>
      <c r="I45" s="155"/>
      <c r="J45" s="155"/>
      <c r="K45" s="155"/>
      <c r="L45" s="155"/>
      <c r="M45" s="155"/>
      <c r="N45" s="155"/>
      <c r="O45" s="155"/>
      <c r="P45" s="155"/>
      <c r="Q45" s="155"/>
      <c r="R45" s="155"/>
      <c r="S45" s="155">
        <v>70.459175191691301</v>
      </c>
      <c r="T45" s="155"/>
      <c r="U45" s="155"/>
      <c r="V45" s="155"/>
      <c r="W45" s="155"/>
      <c r="X45" s="155"/>
      <c r="Y45" s="155"/>
      <c r="Z45" s="155"/>
      <c r="AA45" s="155"/>
      <c r="AB45" s="155"/>
      <c r="AC45" s="155"/>
      <c r="AD45" s="155"/>
      <c r="AE45" s="155"/>
      <c r="AF45" s="155"/>
      <c r="AG45" s="155"/>
      <c r="AH45" s="155"/>
      <c r="AI45" s="155"/>
      <c r="AJ45" s="155"/>
      <c r="AK45" s="155"/>
      <c r="AL45" s="155"/>
      <c r="AM45" s="155"/>
      <c r="AN45" s="155"/>
      <c r="AO45" s="155"/>
      <c r="AP45" s="155"/>
      <c r="AQ45" s="155"/>
      <c r="AR45" s="155"/>
      <c r="AS45" s="155"/>
      <c r="AT45" s="155"/>
      <c r="AU45" s="155"/>
      <c r="AV45" s="155"/>
      <c r="AW45" s="155"/>
      <c r="AX45" s="155"/>
      <c r="AY45" s="155"/>
      <c r="AZ45" s="155"/>
      <c r="BA45" s="155">
        <v>9682.0468648146707</v>
      </c>
      <c r="BB45" s="155"/>
      <c r="BC45" s="155"/>
      <c r="BD45" s="155"/>
      <c r="BE45" s="155"/>
      <c r="BF45" s="155"/>
      <c r="BG45" s="155"/>
      <c r="BH45" s="155"/>
      <c r="BI45" s="155"/>
      <c r="BJ45" s="155"/>
      <c r="BK45" s="155"/>
      <c r="BL45" s="155"/>
      <c r="BM45" s="155"/>
      <c r="BN45" s="155"/>
      <c r="BO45" s="155"/>
      <c r="BP45" s="155"/>
      <c r="BQ45" s="155"/>
      <c r="BR45" s="155"/>
      <c r="BS45" s="155"/>
      <c r="BT45" s="155"/>
      <c r="BU45" s="155"/>
      <c r="BV45" s="155"/>
      <c r="BW45" s="155"/>
      <c r="BX45" s="155"/>
      <c r="BY45" s="155"/>
      <c r="BZ45" s="155"/>
      <c r="CA45" s="155"/>
      <c r="CB45" s="155"/>
      <c r="CC45" s="155"/>
      <c r="CD45" s="155"/>
      <c r="CE45" s="156">
        <v>9752.5060400063612</v>
      </c>
      <c r="CF45" s="156"/>
      <c r="CG45" s="155">
        <v>146118.22475484601</v>
      </c>
      <c r="CH45" s="155"/>
      <c r="CI45" s="155"/>
      <c r="CJ45" s="155"/>
      <c r="CK45" s="155"/>
      <c r="CL45" s="155"/>
      <c r="CM45" s="100">
        <v>146118.22475484601</v>
      </c>
      <c r="CN45" s="100"/>
      <c r="CO45" s="155">
        <v>22408.722402620901</v>
      </c>
      <c r="CP45" s="155"/>
      <c r="CQ45" s="155">
        <v>4659.6861393486897</v>
      </c>
      <c r="CR45" s="155"/>
      <c r="CS45" s="155"/>
      <c r="CT45" s="155"/>
      <c r="CU45" s="155"/>
      <c r="CV45" s="155"/>
      <c r="CW45" s="100">
        <v>27068.408541969591</v>
      </c>
      <c r="CX45" s="100"/>
      <c r="CY45" s="155">
        <v>129115.82448129337</v>
      </c>
      <c r="CZ45" s="155"/>
      <c r="DA45" s="153">
        <v>302302.45777810895</v>
      </c>
      <c r="DB45" s="153"/>
      <c r="DC45" s="154">
        <v>312054.9638181153</v>
      </c>
      <c r="DD45" s="154"/>
    </row>
    <row r="46" spans="1:108" s="37" customFormat="1" ht="18.75" customHeight="1">
      <c r="A46" s="35" t="s">
        <v>195</v>
      </c>
      <c r="B46" s="36" t="s">
        <v>196</v>
      </c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  <c r="AB46" s="100"/>
      <c r="AC46" s="100">
        <v>8.4736985770940905</v>
      </c>
      <c r="AD46" s="100"/>
      <c r="AE46" s="100">
        <v>153.36847448857901</v>
      </c>
      <c r="AF46" s="100"/>
      <c r="AG46" s="100"/>
      <c r="AH46" s="100"/>
      <c r="AI46" s="100"/>
      <c r="AJ46" s="100"/>
      <c r="AK46" s="100"/>
      <c r="AL46" s="100"/>
      <c r="AM46" s="100"/>
      <c r="AN46" s="100"/>
      <c r="AO46" s="100"/>
      <c r="AP46" s="100"/>
      <c r="AQ46" s="100"/>
      <c r="AR46" s="100"/>
      <c r="AS46" s="100"/>
      <c r="AT46" s="100"/>
      <c r="AU46" s="100"/>
      <c r="AV46" s="100"/>
      <c r="AW46" s="100"/>
      <c r="AX46" s="100"/>
      <c r="AY46" s="100"/>
      <c r="AZ46" s="100"/>
      <c r="BA46" s="100"/>
      <c r="BB46" s="100"/>
      <c r="BC46" s="100"/>
      <c r="BD46" s="100"/>
      <c r="BE46" s="100"/>
      <c r="BF46" s="100"/>
      <c r="BG46" s="100"/>
      <c r="BH46" s="100"/>
      <c r="BI46" s="100"/>
      <c r="BJ46" s="100"/>
      <c r="BK46" s="100">
        <v>12.4844886434187</v>
      </c>
      <c r="BL46" s="100"/>
      <c r="BM46" s="100"/>
      <c r="BN46" s="100"/>
      <c r="BO46" s="100"/>
      <c r="BP46" s="100"/>
      <c r="BQ46" s="100"/>
      <c r="BR46" s="100"/>
      <c r="BS46" s="100"/>
      <c r="BT46" s="100"/>
      <c r="BU46" s="100"/>
      <c r="BV46" s="100"/>
      <c r="BW46" s="100"/>
      <c r="BX46" s="100"/>
      <c r="BY46" s="100"/>
      <c r="BZ46" s="100"/>
      <c r="CA46" s="100"/>
      <c r="CB46" s="100"/>
      <c r="CC46" s="100"/>
      <c r="CD46" s="100"/>
      <c r="CE46" s="156">
        <v>174.32666170909181</v>
      </c>
      <c r="CF46" s="156"/>
      <c r="CG46" s="156">
        <v>90380.545864607702</v>
      </c>
      <c r="CH46" s="156"/>
      <c r="CI46" s="156"/>
      <c r="CJ46" s="156"/>
      <c r="CK46" s="156"/>
      <c r="CL46" s="156"/>
      <c r="CM46" s="100">
        <v>90380.545864607702</v>
      </c>
      <c r="CN46" s="100"/>
      <c r="CO46" s="156">
        <v>98902.535240503799</v>
      </c>
      <c r="CP46" s="156"/>
      <c r="CQ46" s="156">
        <v>1908.58742192677</v>
      </c>
      <c r="CR46" s="156"/>
      <c r="CS46" s="156"/>
      <c r="CT46" s="156"/>
      <c r="CU46" s="156"/>
      <c r="CV46" s="156"/>
      <c r="CW46" s="100">
        <v>100811.12266243057</v>
      </c>
      <c r="CX46" s="100"/>
      <c r="CY46" s="156">
        <v>-25.9768570079199</v>
      </c>
      <c r="CZ46" s="156"/>
      <c r="DA46" s="153">
        <v>191165.69167003036</v>
      </c>
      <c r="DB46" s="153"/>
      <c r="DC46" s="154">
        <v>191340.01833173941</v>
      </c>
      <c r="DD46" s="154"/>
    </row>
    <row r="47" spans="1:108" s="37" customFormat="1" ht="18.75" customHeight="1">
      <c r="A47" s="32" t="s">
        <v>197</v>
      </c>
      <c r="B47" s="33" t="s">
        <v>198</v>
      </c>
      <c r="C47" s="155"/>
      <c r="D47" s="155"/>
      <c r="E47" s="155">
        <v>41.573235647792103</v>
      </c>
      <c r="F47" s="155"/>
      <c r="G47" s="155"/>
      <c r="H47" s="155"/>
      <c r="I47" s="155"/>
      <c r="J47" s="155"/>
      <c r="K47" s="155"/>
      <c r="L47" s="155"/>
      <c r="M47" s="155"/>
      <c r="N47" s="155"/>
      <c r="O47" s="155"/>
      <c r="P47" s="155"/>
      <c r="Q47" s="155"/>
      <c r="R47" s="155"/>
      <c r="S47" s="155"/>
      <c r="T47" s="155"/>
      <c r="U47" s="155"/>
      <c r="V47" s="155"/>
      <c r="W47" s="155"/>
      <c r="X47" s="155"/>
      <c r="Y47" s="155"/>
      <c r="Z47" s="155"/>
      <c r="AA47" s="155"/>
      <c r="AB47" s="155"/>
      <c r="AC47" s="155"/>
      <c r="AD47" s="155"/>
      <c r="AE47" s="155"/>
      <c r="AF47" s="155"/>
      <c r="AG47" s="155"/>
      <c r="AH47" s="155"/>
      <c r="AI47" s="155"/>
      <c r="AJ47" s="155"/>
      <c r="AK47" s="155"/>
      <c r="AL47" s="155"/>
      <c r="AM47" s="155"/>
      <c r="AN47" s="155"/>
      <c r="AO47" s="155"/>
      <c r="AP47" s="155"/>
      <c r="AQ47" s="155"/>
      <c r="AR47" s="155"/>
      <c r="AS47" s="155"/>
      <c r="AT47" s="155"/>
      <c r="AU47" s="155"/>
      <c r="AV47" s="155"/>
      <c r="AW47" s="155"/>
      <c r="AX47" s="155"/>
      <c r="AY47" s="155"/>
      <c r="AZ47" s="155"/>
      <c r="BA47" s="155"/>
      <c r="BB47" s="155"/>
      <c r="BC47" s="155"/>
      <c r="BD47" s="155"/>
      <c r="BE47" s="155"/>
      <c r="BF47" s="155"/>
      <c r="BG47" s="155"/>
      <c r="BH47" s="155"/>
      <c r="BI47" s="155"/>
      <c r="BJ47" s="155"/>
      <c r="BK47" s="155"/>
      <c r="BL47" s="155"/>
      <c r="BM47" s="155"/>
      <c r="BN47" s="155"/>
      <c r="BO47" s="155"/>
      <c r="BP47" s="155"/>
      <c r="BQ47" s="155"/>
      <c r="BR47" s="155"/>
      <c r="BS47" s="155"/>
      <c r="BT47" s="155"/>
      <c r="BU47" s="155"/>
      <c r="BV47" s="155"/>
      <c r="BW47" s="155"/>
      <c r="BX47" s="155"/>
      <c r="BY47" s="155"/>
      <c r="BZ47" s="155"/>
      <c r="CA47" s="155"/>
      <c r="CB47" s="155"/>
      <c r="CC47" s="155"/>
      <c r="CD47" s="155"/>
      <c r="CE47" s="156">
        <v>41.515903409146695</v>
      </c>
      <c r="CF47" s="156"/>
      <c r="CG47" s="155">
        <v>14489.255922209</v>
      </c>
      <c r="CH47" s="155"/>
      <c r="CI47" s="155"/>
      <c r="CJ47" s="155"/>
      <c r="CK47" s="155"/>
      <c r="CL47" s="155"/>
      <c r="CM47" s="100">
        <v>14489.255922209</v>
      </c>
      <c r="CN47" s="100"/>
      <c r="CO47" s="155">
        <v>61.093789842081399</v>
      </c>
      <c r="CP47" s="155"/>
      <c r="CQ47" s="155">
        <v>1326.1429360833499</v>
      </c>
      <c r="CR47" s="155"/>
      <c r="CS47" s="155"/>
      <c r="CT47" s="155"/>
      <c r="CU47" s="155">
        <v>17067.2715095817</v>
      </c>
      <c r="CV47" s="155"/>
      <c r="CW47" s="100">
        <v>18454.508235507132</v>
      </c>
      <c r="CX47" s="100"/>
      <c r="CY47" s="155">
        <v>4292.810106587026</v>
      </c>
      <c r="CZ47" s="155"/>
      <c r="DA47" s="153">
        <v>37236.574264303163</v>
      </c>
      <c r="DB47" s="153"/>
      <c r="DC47" s="154">
        <v>37278.090167712304</v>
      </c>
      <c r="DD47" s="154"/>
    </row>
    <row r="48" spans="1:108" s="37" customFormat="1" ht="18.75" customHeight="1">
      <c r="A48" s="35" t="s">
        <v>199</v>
      </c>
      <c r="B48" s="36" t="s">
        <v>200</v>
      </c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100"/>
      <c r="T48" s="100"/>
      <c r="U48" s="100"/>
      <c r="V48" s="100"/>
      <c r="W48" s="100"/>
      <c r="X48" s="100"/>
      <c r="Y48" s="100"/>
      <c r="Z48" s="100"/>
      <c r="AA48" s="100"/>
      <c r="AB48" s="100"/>
      <c r="AC48" s="100"/>
      <c r="AD48" s="100"/>
      <c r="AE48" s="100">
        <v>991.04594969960397</v>
      </c>
      <c r="AF48" s="100"/>
      <c r="AG48" s="100">
        <v>44210.629302143803</v>
      </c>
      <c r="AH48" s="100"/>
      <c r="AI48" s="100"/>
      <c r="AJ48" s="100"/>
      <c r="AK48" s="100"/>
      <c r="AL48" s="100"/>
      <c r="AM48" s="100">
        <v>57.532558399970704</v>
      </c>
      <c r="AN48" s="100"/>
      <c r="AO48" s="100"/>
      <c r="AP48" s="100"/>
      <c r="AQ48" s="100">
        <v>1745.8477299691201</v>
      </c>
      <c r="AR48" s="100"/>
      <c r="AS48" s="100"/>
      <c r="AT48" s="100"/>
      <c r="AU48" s="100">
        <v>9.9772869329525307</v>
      </c>
      <c r="AV48" s="100"/>
      <c r="AW48" s="100">
        <v>865.90097827404998</v>
      </c>
      <c r="AX48" s="100"/>
      <c r="AY48" s="100">
        <v>295.78326485572899</v>
      </c>
      <c r="AZ48" s="100"/>
      <c r="BA48" s="100"/>
      <c r="BB48" s="100"/>
      <c r="BC48" s="100"/>
      <c r="BD48" s="100"/>
      <c r="BE48" s="100"/>
      <c r="BF48" s="100"/>
      <c r="BG48" s="100"/>
      <c r="BH48" s="100"/>
      <c r="BI48" s="100"/>
      <c r="BJ48" s="100"/>
      <c r="BK48" s="100"/>
      <c r="BL48" s="100"/>
      <c r="BM48" s="100"/>
      <c r="BN48" s="100"/>
      <c r="BO48" s="100">
        <v>7162.9599662826504</v>
      </c>
      <c r="BP48" s="100"/>
      <c r="BQ48" s="100"/>
      <c r="BR48" s="100"/>
      <c r="BS48" s="100"/>
      <c r="BT48" s="100"/>
      <c r="BU48" s="100"/>
      <c r="BV48" s="100"/>
      <c r="BW48" s="100">
        <v>1372.71091599083</v>
      </c>
      <c r="BX48" s="100"/>
      <c r="BY48" s="100"/>
      <c r="BZ48" s="100"/>
      <c r="CA48" s="100"/>
      <c r="CB48" s="100"/>
      <c r="CC48" s="100">
        <v>444.88998167133599</v>
      </c>
      <c r="CD48" s="100"/>
      <c r="CE48" s="156">
        <v>57157.277934220052</v>
      </c>
      <c r="CF48" s="156"/>
      <c r="CG48" s="156">
        <v>13675.623496922401</v>
      </c>
      <c r="CH48" s="156"/>
      <c r="CI48" s="156"/>
      <c r="CJ48" s="156"/>
      <c r="CK48" s="156"/>
      <c r="CL48" s="156"/>
      <c r="CM48" s="100">
        <v>13675.623496922401</v>
      </c>
      <c r="CN48" s="100"/>
      <c r="CO48" s="156">
        <v>7140.8385576783303</v>
      </c>
      <c r="CP48" s="156"/>
      <c r="CQ48" s="156">
        <v>6507.97462659133</v>
      </c>
      <c r="CR48" s="156"/>
      <c r="CS48" s="156"/>
      <c r="CT48" s="156"/>
      <c r="CU48" s="156"/>
      <c r="CV48" s="156"/>
      <c r="CW48" s="100">
        <v>13648.81318426966</v>
      </c>
      <c r="CX48" s="100"/>
      <c r="CY48" s="156">
        <v>11941.23306767748</v>
      </c>
      <c r="CZ48" s="156"/>
      <c r="DA48" s="153">
        <v>39265.669748869543</v>
      </c>
      <c r="DB48" s="153"/>
      <c r="DC48" s="154">
        <v>96422.947683089587</v>
      </c>
      <c r="DD48" s="154"/>
    </row>
    <row r="49" spans="1:108" s="37" customFormat="1" ht="18.75" customHeight="1">
      <c r="A49" s="32" t="s">
        <v>201</v>
      </c>
      <c r="B49" s="33" t="s">
        <v>202</v>
      </c>
      <c r="C49" s="155"/>
      <c r="D49" s="155"/>
      <c r="E49" s="155"/>
      <c r="F49" s="155"/>
      <c r="G49" s="155"/>
      <c r="H49" s="155"/>
      <c r="I49" s="155"/>
      <c r="J49" s="155"/>
      <c r="K49" s="155"/>
      <c r="L49" s="155"/>
      <c r="M49" s="155">
        <v>597.91157311706797</v>
      </c>
      <c r="N49" s="155"/>
      <c r="O49" s="155"/>
      <c r="P49" s="155"/>
      <c r="Q49" s="155"/>
      <c r="R49" s="155"/>
      <c r="S49" s="155"/>
      <c r="T49" s="155"/>
      <c r="U49" s="155"/>
      <c r="V49" s="155"/>
      <c r="W49" s="155"/>
      <c r="X49" s="155"/>
      <c r="Y49" s="155"/>
      <c r="Z49" s="155"/>
      <c r="AA49" s="155"/>
      <c r="AB49" s="155"/>
      <c r="AC49" s="155">
        <v>15191.6767935193</v>
      </c>
      <c r="AD49" s="155"/>
      <c r="AE49" s="155"/>
      <c r="AF49" s="155"/>
      <c r="AG49" s="155"/>
      <c r="AH49" s="155"/>
      <c r="AI49" s="155"/>
      <c r="AJ49" s="155"/>
      <c r="AK49" s="155"/>
      <c r="AL49" s="155"/>
      <c r="AM49" s="155"/>
      <c r="AN49" s="155"/>
      <c r="AO49" s="155"/>
      <c r="AP49" s="155"/>
      <c r="AQ49" s="155"/>
      <c r="AR49" s="155"/>
      <c r="AS49" s="155"/>
      <c r="AT49" s="155"/>
      <c r="AU49" s="155"/>
      <c r="AV49" s="155"/>
      <c r="AW49" s="155"/>
      <c r="AX49" s="155"/>
      <c r="AY49" s="155"/>
      <c r="AZ49" s="155"/>
      <c r="BA49" s="155"/>
      <c r="BB49" s="155"/>
      <c r="BC49" s="155"/>
      <c r="BD49" s="155"/>
      <c r="BE49" s="155">
        <v>50.395378191775599</v>
      </c>
      <c r="BF49" s="155"/>
      <c r="BG49" s="155"/>
      <c r="BH49" s="155"/>
      <c r="BI49" s="155"/>
      <c r="BJ49" s="155"/>
      <c r="BK49" s="155"/>
      <c r="BL49" s="155"/>
      <c r="BM49" s="155"/>
      <c r="BN49" s="155"/>
      <c r="BO49" s="155"/>
      <c r="BP49" s="155"/>
      <c r="BQ49" s="155"/>
      <c r="BR49" s="155"/>
      <c r="BS49" s="155"/>
      <c r="BT49" s="155"/>
      <c r="BU49" s="155"/>
      <c r="BV49" s="155"/>
      <c r="BW49" s="155"/>
      <c r="BX49" s="155"/>
      <c r="BY49" s="155"/>
      <c r="BZ49" s="155"/>
      <c r="CA49" s="155"/>
      <c r="CB49" s="155"/>
      <c r="CC49" s="155"/>
      <c r="CD49" s="155"/>
      <c r="CE49" s="156">
        <v>15839.983744828143</v>
      </c>
      <c r="CF49" s="156"/>
      <c r="CG49" s="155">
        <v>11818.1789242177</v>
      </c>
      <c r="CH49" s="155"/>
      <c r="CI49" s="155"/>
      <c r="CJ49" s="155"/>
      <c r="CK49" s="155"/>
      <c r="CL49" s="155"/>
      <c r="CM49" s="100">
        <v>11818.1789242177</v>
      </c>
      <c r="CN49" s="100"/>
      <c r="CO49" s="155">
        <v>41208.096640343698</v>
      </c>
      <c r="CP49" s="155"/>
      <c r="CQ49" s="155">
        <v>1792.5603557647801</v>
      </c>
      <c r="CR49" s="155"/>
      <c r="CS49" s="155"/>
      <c r="CT49" s="155"/>
      <c r="CU49" s="155"/>
      <c r="CV49" s="155"/>
      <c r="CW49" s="100">
        <v>43000.656996108475</v>
      </c>
      <c r="CX49" s="100"/>
      <c r="CY49" s="155">
        <v>11230.059732195899</v>
      </c>
      <c r="CZ49" s="155"/>
      <c r="DA49" s="153">
        <v>66048.895652522071</v>
      </c>
      <c r="DB49" s="153"/>
      <c r="DC49" s="154">
        <v>81888.879397350218</v>
      </c>
      <c r="DD49" s="154"/>
    </row>
    <row r="50" spans="1:108" s="37" customFormat="1" ht="18.75" customHeight="1">
      <c r="A50" s="35" t="s">
        <v>203</v>
      </c>
      <c r="B50" s="36" t="s">
        <v>204</v>
      </c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>
        <v>2480.0781200814699</v>
      </c>
      <c r="T50" s="100"/>
      <c r="U50" s="100"/>
      <c r="V50" s="100"/>
      <c r="W50" s="100"/>
      <c r="X50" s="100"/>
      <c r="Y50" s="100">
        <v>7171.4091989834997</v>
      </c>
      <c r="Z50" s="100"/>
      <c r="AA50" s="100"/>
      <c r="AB50" s="100"/>
      <c r="AC50" s="100">
        <v>624356.439865908</v>
      </c>
      <c r="AD50" s="100"/>
      <c r="AE50" s="100">
        <v>189182.25718694899</v>
      </c>
      <c r="AF50" s="100"/>
      <c r="AG50" s="100"/>
      <c r="AH50" s="100"/>
      <c r="AI50" s="100"/>
      <c r="AJ50" s="100"/>
      <c r="AK50" s="100"/>
      <c r="AL50" s="100"/>
      <c r="AM50" s="100"/>
      <c r="AN50" s="100"/>
      <c r="AO50" s="100"/>
      <c r="AP50" s="100"/>
      <c r="AQ50" s="100"/>
      <c r="AR50" s="100"/>
      <c r="AS50" s="100"/>
      <c r="AT50" s="100"/>
      <c r="AU50" s="100"/>
      <c r="AV50" s="100"/>
      <c r="AW50" s="100"/>
      <c r="AX50" s="100"/>
      <c r="AY50" s="100"/>
      <c r="AZ50" s="100"/>
      <c r="BA50" s="100">
        <v>465304.940551401</v>
      </c>
      <c r="BB50" s="100"/>
      <c r="BC50" s="100"/>
      <c r="BD50" s="100"/>
      <c r="BE50" s="100"/>
      <c r="BF50" s="100"/>
      <c r="BG50" s="100"/>
      <c r="BH50" s="100"/>
      <c r="BI50" s="100"/>
      <c r="BJ50" s="100"/>
      <c r="BK50" s="100"/>
      <c r="BL50" s="100"/>
      <c r="BM50" s="100">
        <v>33842.810093358399</v>
      </c>
      <c r="BN50" s="100"/>
      <c r="BO50" s="100"/>
      <c r="BP50" s="100"/>
      <c r="BQ50" s="100"/>
      <c r="BR50" s="100"/>
      <c r="BS50" s="100"/>
      <c r="BT50" s="100"/>
      <c r="BU50" s="100"/>
      <c r="BV50" s="100"/>
      <c r="BW50" s="100"/>
      <c r="BX50" s="100"/>
      <c r="BY50" s="100"/>
      <c r="BZ50" s="100"/>
      <c r="CA50" s="100"/>
      <c r="CB50" s="100"/>
      <c r="CC50" s="100"/>
      <c r="CD50" s="100"/>
      <c r="CE50" s="156">
        <v>1322337.9350166814</v>
      </c>
      <c r="CF50" s="156"/>
      <c r="CG50" s="156"/>
      <c r="CH50" s="156"/>
      <c r="CI50" s="156"/>
      <c r="CJ50" s="156"/>
      <c r="CK50" s="156"/>
      <c r="CL50" s="156"/>
      <c r="CM50" s="100"/>
      <c r="CN50" s="100"/>
      <c r="CO50" s="156">
        <v>56630.8575650641</v>
      </c>
      <c r="CP50" s="156"/>
      <c r="CQ50" s="156">
        <v>41552.092115217201</v>
      </c>
      <c r="CR50" s="156"/>
      <c r="CS50" s="156"/>
      <c r="CT50" s="156"/>
      <c r="CU50" s="156"/>
      <c r="CV50" s="156"/>
      <c r="CW50" s="100">
        <v>98182.949680281308</v>
      </c>
      <c r="CX50" s="100"/>
      <c r="CY50" s="156">
        <v>226554.75437384035</v>
      </c>
      <c r="CZ50" s="156"/>
      <c r="DA50" s="153">
        <v>324737.70405412163</v>
      </c>
      <c r="DB50" s="153"/>
      <c r="DC50" s="154">
        <v>1647075.6390708028</v>
      </c>
      <c r="DD50" s="154"/>
    </row>
    <row r="51" spans="1:108" s="37" customFormat="1" ht="18.75" customHeight="1">
      <c r="A51" s="101" t="s">
        <v>205</v>
      </c>
      <c r="B51" s="102"/>
      <c r="C51" s="155"/>
      <c r="D51" s="155"/>
      <c r="E51" s="155">
        <v>7617.7792107752002</v>
      </c>
      <c r="F51" s="155"/>
      <c r="G51" s="155">
        <v>18276.445628142999</v>
      </c>
      <c r="H51" s="155"/>
      <c r="I51" s="155">
        <v>657.71956928711597</v>
      </c>
      <c r="J51" s="155"/>
      <c r="K51" s="155">
        <v>40797.721356682603</v>
      </c>
      <c r="L51" s="155"/>
      <c r="M51" s="155">
        <v>11263.396550002701</v>
      </c>
      <c r="N51" s="155"/>
      <c r="O51" s="155">
        <v>835.48972159553603</v>
      </c>
      <c r="P51" s="155"/>
      <c r="Q51" s="155">
        <v>17141.268777634999</v>
      </c>
      <c r="R51" s="155"/>
      <c r="S51" s="155">
        <v>4761.2142080080002</v>
      </c>
      <c r="T51" s="155"/>
      <c r="U51" s="155">
        <v>1896.5942323648201</v>
      </c>
      <c r="V51" s="155"/>
      <c r="W51" s="155">
        <v>7390.3062597299304</v>
      </c>
      <c r="X51" s="155"/>
      <c r="Y51" s="155">
        <v>934.79622549815997</v>
      </c>
      <c r="Z51" s="155"/>
      <c r="AA51" s="155">
        <v>3631.79999522346</v>
      </c>
      <c r="AB51" s="155"/>
      <c r="AC51" s="155">
        <v>77036.722231379405</v>
      </c>
      <c r="AD51" s="155"/>
      <c r="AE51" s="155">
        <v>17426.746794488499</v>
      </c>
      <c r="AF51" s="155"/>
      <c r="AG51" s="155">
        <v>3140.0209409351301</v>
      </c>
      <c r="AH51" s="155"/>
      <c r="AI51" s="155"/>
      <c r="AJ51" s="155"/>
      <c r="AK51" s="155">
        <v>38936.974215444803</v>
      </c>
      <c r="AL51" s="155"/>
      <c r="AM51" s="155">
        <v>1708.4265475326099</v>
      </c>
      <c r="AN51" s="155"/>
      <c r="AO51" s="155">
        <v>1181.37427225594</v>
      </c>
      <c r="AP51" s="155"/>
      <c r="AQ51" s="155">
        <v>128.342882610445</v>
      </c>
      <c r="AR51" s="155"/>
      <c r="AS51" s="155">
        <v>152.32628968194899</v>
      </c>
      <c r="AT51" s="155"/>
      <c r="AU51" s="155">
        <v>734.77162192221499</v>
      </c>
      <c r="AV51" s="155"/>
      <c r="AW51" s="155">
        <v>170.87222140883</v>
      </c>
      <c r="AX51" s="155"/>
      <c r="AY51" s="155">
        <v>90.897509609989996</v>
      </c>
      <c r="AZ51" s="155"/>
      <c r="BA51" s="155">
        <v>271909.86526609102</v>
      </c>
      <c r="BB51" s="155"/>
      <c r="BC51" s="155">
        <v>11441.694757348099</v>
      </c>
      <c r="BD51" s="155"/>
      <c r="BE51" s="155">
        <v>14562.195459063199</v>
      </c>
      <c r="BF51" s="155"/>
      <c r="BG51" s="155">
        <v>12499.3104404594</v>
      </c>
      <c r="BH51" s="155"/>
      <c r="BI51" s="155">
        <v>6391.71335183867</v>
      </c>
      <c r="BJ51" s="155"/>
      <c r="BK51" s="155">
        <v>27491.957299972699</v>
      </c>
      <c r="BL51" s="155"/>
      <c r="BM51" s="155">
        <v>32764.987190632899</v>
      </c>
      <c r="BN51" s="155"/>
      <c r="BO51" s="155">
        <v>1747.38261489969</v>
      </c>
      <c r="BP51" s="155"/>
      <c r="BQ51" s="155"/>
      <c r="BR51" s="155"/>
      <c r="BS51" s="155">
        <v>3433.5087803443798</v>
      </c>
      <c r="BT51" s="155"/>
      <c r="BU51" s="155"/>
      <c r="BV51" s="155"/>
      <c r="BW51" s="155">
        <v>183.73518835328099</v>
      </c>
      <c r="BX51" s="155"/>
      <c r="BY51" s="155">
        <v>3231.4081154028499</v>
      </c>
      <c r="BZ51" s="155"/>
      <c r="CA51" s="155"/>
      <c r="CB51" s="155"/>
      <c r="CC51" s="155">
        <v>409.85869355864003</v>
      </c>
      <c r="CD51" s="155"/>
      <c r="CE51" s="156">
        <v>641979.62442017975</v>
      </c>
      <c r="CF51" s="156"/>
      <c r="CG51" s="155">
        <v>113386.196105173</v>
      </c>
      <c r="CH51" s="155"/>
      <c r="CI51" s="155"/>
      <c r="CJ51" s="155"/>
      <c r="CK51" s="155"/>
      <c r="CL51" s="155"/>
      <c r="CM51" s="100">
        <v>113386.196105173</v>
      </c>
      <c r="CN51" s="100"/>
      <c r="CO51" s="155">
        <v>90327.469850976806</v>
      </c>
      <c r="CP51" s="155"/>
      <c r="CQ51" s="155">
        <v>13503.332397409</v>
      </c>
      <c r="CR51" s="155"/>
      <c r="CS51" s="155"/>
      <c r="CT51" s="155"/>
      <c r="CU51" s="155"/>
      <c r="CV51" s="155"/>
      <c r="CW51" s="100">
        <v>103830.80224838581</v>
      </c>
      <c r="CX51" s="100"/>
      <c r="CY51" s="155">
        <v>94963.751313222558</v>
      </c>
      <c r="CZ51" s="155"/>
      <c r="DA51" s="153">
        <v>312180.74966678134</v>
      </c>
      <c r="DB51" s="153"/>
      <c r="DC51" s="154">
        <v>954160.37408696115</v>
      </c>
      <c r="DD51" s="154"/>
    </row>
    <row r="52" spans="1:108" s="37" customFormat="1" ht="18.75" customHeight="1">
      <c r="A52" s="35" t="s">
        <v>206</v>
      </c>
      <c r="B52" s="36" t="s">
        <v>207</v>
      </c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  <c r="R52" s="100"/>
      <c r="S52" s="100"/>
      <c r="T52" s="100"/>
      <c r="U52" s="100"/>
      <c r="V52" s="100"/>
      <c r="W52" s="100"/>
      <c r="X52" s="100"/>
      <c r="Y52" s="100"/>
      <c r="Z52" s="100"/>
      <c r="AA52" s="100"/>
      <c r="AB52" s="100"/>
      <c r="AC52" s="100">
        <v>12209.677048360199</v>
      </c>
      <c r="AD52" s="100"/>
      <c r="AE52" s="100">
        <v>26336.9918721797</v>
      </c>
      <c r="AF52" s="100"/>
      <c r="AG52" s="100"/>
      <c r="AH52" s="100"/>
      <c r="AI52" s="100"/>
      <c r="AJ52" s="100"/>
      <c r="AK52" s="100"/>
      <c r="AL52" s="100"/>
      <c r="AM52" s="100"/>
      <c r="AN52" s="100"/>
      <c r="AO52" s="100"/>
      <c r="AP52" s="100"/>
      <c r="AQ52" s="100"/>
      <c r="AR52" s="100"/>
      <c r="AS52" s="100"/>
      <c r="AT52" s="100"/>
      <c r="AU52" s="100"/>
      <c r="AV52" s="100"/>
      <c r="AW52" s="100"/>
      <c r="AX52" s="100"/>
      <c r="AY52" s="100"/>
      <c r="AZ52" s="100"/>
      <c r="BA52" s="100">
        <v>19189.470282182101</v>
      </c>
      <c r="BB52" s="100"/>
      <c r="BC52" s="100">
        <v>643.27800879966696</v>
      </c>
      <c r="BD52" s="100"/>
      <c r="BE52" s="100">
        <v>20797.452797356102</v>
      </c>
      <c r="BF52" s="100"/>
      <c r="BG52" s="100"/>
      <c r="BH52" s="100"/>
      <c r="BI52" s="100"/>
      <c r="BJ52" s="100"/>
      <c r="BK52" s="100"/>
      <c r="BL52" s="100"/>
      <c r="BM52" s="100">
        <v>6409.4791910180402</v>
      </c>
      <c r="BN52" s="100"/>
      <c r="BO52" s="100"/>
      <c r="BP52" s="100"/>
      <c r="BQ52" s="100"/>
      <c r="BR52" s="100"/>
      <c r="BS52" s="100"/>
      <c r="BT52" s="100"/>
      <c r="BU52" s="100">
        <v>2459.67838420214</v>
      </c>
      <c r="BV52" s="100"/>
      <c r="BW52" s="100"/>
      <c r="BX52" s="100"/>
      <c r="BY52" s="100"/>
      <c r="BZ52" s="100"/>
      <c r="CA52" s="100"/>
      <c r="CB52" s="100"/>
      <c r="CC52" s="100"/>
      <c r="CD52" s="100"/>
      <c r="CE52" s="156">
        <v>88046.027584097945</v>
      </c>
      <c r="CF52" s="156"/>
      <c r="CG52" s="156">
        <v>1233.9238852995099</v>
      </c>
      <c r="CH52" s="156"/>
      <c r="CI52" s="156"/>
      <c r="CJ52" s="156"/>
      <c r="CK52" s="156"/>
      <c r="CL52" s="156"/>
      <c r="CM52" s="100">
        <v>1233.9238852995099</v>
      </c>
      <c r="CN52" s="100"/>
      <c r="CO52" s="156">
        <v>47897.138041640603</v>
      </c>
      <c r="CP52" s="156"/>
      <c r="CQ52" s="156">
        <v>39756.840323272299</v>
      </c>
      <c r="CR52" s="156"/>
      <c r="CS52" s="156"/>
      <c r="CT52" s="156"/>
      <c r="CU52" s="156"/>
      <c r="CV52" s="156"/>
      <c r="CW52" s="100">
        <v>87653.978364912909</v>
      </c>
      <c r="CX52" s="100"/>
      <c r="CY52" s="156">
        <v>436645.32293401833</v>
      </c>
      <c r="CZ52" s="156"/>
      <c r="DA52" s="153">
        <v>525533.22518423072</v>
      </c>
      <c r="DB52" s="153"/>
      <c r="DC52" s="154">
        <v>613579.25276832865</v>
      </c>
      <c r="DD52" s="154"/>
    </row>
    <row r="53" spans="1:108" s="37" customFormat="1" ht="18.75" customHeight="1">
      <c r="A53" s="32" t="s">
        <v>208</v>
      </c>
      <c r="B53" s="33" t="s">
        <v>209</v>
      </c>
      <c r="C53" s="155"/>
      <c r="D53" s="155"/>
      <c r="E53" s="155"/>
      <c r="F53" s="155"/>
      <c r="G53" s="155">
        <v>6990.8206157908498</v>
      </c>
      <c r="H53" s="155"/>
      <c r="I53" s="155">
        <v>1574.00004901739</v>
      </c>
      <c r="J53" s="155"/>
      <c r="K53" s="155">
        <v>6224.5693342615004</v>
      </c>
      <c r="L53" s="155"/>
      <c r="M53" s="155">
        <v>2732.1865359137</v>
      </c>
      <c r="N53" s="155"/>
      <c r="O53" s="155">
        <v>877.35668754490598</v>
      </c>
      <c r="P53" s="155"/>
      <c r="Q53" s="155">
        <v>4162.7576872546697</v>
      </c>
      <c r="R53" s="155"/>
      <c r="S53" s="155">
        <v>2055.4513508739401</v>
      </c>
      <c r="T53" s="155"/>
      <c r="U53" s="155">
        <v>2695.42038451076</v>
      </c>
      <c r="V53" s="155"/>
      <c r="W53" s="155">
        <v>1456.0259301446299</v>
      </c>
      <c r="X53" s="155"/>
      <c r="Y53" s="155">
        <v>2318.6001990089699</v>
      </c>
      <c r="Z53" s="155"/>
      <c r="AA53" s="155">
        <v>6805.4983664273896</v>
      </c>
      <c r="AB53" s="155"/>
      <c r="AC53" s="155">
        <v>29221.917211517</v>
      </c>
      <c r="AD53" s="155"/>
      <c r="AE53" s="155">
        <v>70866.271021355496</v>
      </c>
      <c r="AF53" s="155"/>
      <c r="AG53" s="155">
        <v>1030.8663611740101</v>
      </c>
      <c r="AH53" s="155"/>
      <c r="AI53" s="155">
        <v>19268.6449778438</v>
      </c>
      <c r="AJ53" s="155"/>
      <c r="AK53" s="155">
        <v>8139.1631052268103</v>
      </c>
      <c r="AL53" s="155"/>
      <c r="AM53" s="155">
        <v>323.078080597503</v>
      </c>
      <c r="AN53" s="155"/>
      <c r="AO53" s="155">
        <v>425.51665789906798</v>
      </c>
      <c r="AP53" s="155"/>
      <c r="AQ53" s="155">
        <v>185.760192786505</v>
      </c>
      <c r="AR53" s="155"/>
      <c r="AS53" s="155"/>
      <c r="AT53" s="155"/>
      <c r="AU53" s="155">
        <v>5543.2443862038999</v>
      </c>
      <c r="AV53" s="155"/>
      <c r="AW53" s="155">
        <v>164.60237422485</v>
      </c>
      <c r="AX53" s="155"/>
      <c r="AY53" s="155">
        <v>342.43629571183999</v>
      </c>
      <c r="AZ53" s="155"/>
      <c r="BA53" s="155">
        <v>57217.437394627297</v>
      </c>
      <c r="BB53" s="155"/>
      <c r="BC53" s="155">
        <v>1759.45030757616</v>
      </c>
      <c r="BD53" s="155"/>
      <c r="BE53" s="155">
        <v>4606.3745322124796</v>
      </c>
      <c r="BF53" s="155"/>
      <c r="BG53" s="155"/>
      <c r="BH53" s="155"/>
      <c r="BI53" s="155"/>
      <c r="BJ53" s="155"/>
      <c r="BK53" s="155"/>
      <c r="BL53" s="155"/>
      <c r="BM53" s="155">
        <v>7650.2998426673303</v>
      </c>
      <c r="BN53" s="155"/>
      <c r="BO53" s="155">
        <v>3201.4110465630702</v>
      </c>
      <c r="BP53" s="155"/>
      <c r="BQ53" s="155"/>
      <c r="BR53" s="155"/>
      <c r="BS53" s="155">
        <v>1409.16118986333</v>
      </c>
      <c r="BT53" s="155"/>
      <c r="BU53" s="155">
        <v>11.705569973522101</v>
      </c>
      <c r="BV53" s="155"/>
      <c r="BW53" s="155">
        <v>174.44207594989001</v>
      </c>
      <c r="BX53" s="155"/>
      <c r="BY53" s="155">
        <v>471.63875660965698</v>
      </c>
      <c r="BZ53" s="155"/>
      <c r="CA53" s="155"/>
      <c r="CB53" s="155"/>
      <c r="CC53" s="155">
        <v>351.34750672959399</v>
      </c>
      <c r="CD53" s="155"/>
      <c r="CE53" s="156">
        <v>250257.45602806189</v>
      </c>
      <c r="CF53" s="156"/>
      <c r="CG53" s="155">
        <v>106808.157628089</v>
      </c>
      <c r="CH53" s="155"/>
      <c r="CI53" s="155"/>
      <c r="CJ53" s="155"/>
      <c r="CK53" s="155"/>
      <c r="CL53" s="155"/>
      <c r="CM53" s="100">
        <v>106808.157628089</v>
      </c>
      <c r="CN53" s="100"/>
      <c r="CO53" s="155">
        <v>21575.781562690401</v>
      </c>
      <c r="CP53" s="155"/>
      <c r="CQ53" s="155">
        <v>28364.528354502701</v>
      </c>
      <c r="CR53" s="155"/>
      <c r="CS53" s="155"/>
      <c r="CT53" s="155"/>
      <c r="CU53" s="155"/>
      <c r="CV53" s="155"/>
      <c r="CW53" s="100">
        <v>49940.309917193103</v>
      </c>
      <c r="CX53" s="100"/>
      <c r="CY53" s="155">
        <v>185483.29870797278</v>
      </c>
      <c r="CZ53" s="155"/>
      <c r="DA53" s="153">
        <v>342231.76625325484</v>
      </c>
      <c r="DB53" s="153"/>
      <c r="DC53" s="154">
        <v>592489.22228131676</v>
      </c>
      <c r="DD53" s="154"/>
    </row>
    <row r="54" spans="1:108" s="37" customFormat="1" ht="18.75" customHeight="1">
      <c r="A54" s="35" t="s">
        <v>210</v>
      </c>
      <c r="B54" s="36" t="s">
        <v>211</v>
      </c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>
        <v>0.79043340010365604</v>
      </c>
      <c r="N54" s="100"/>
      <c r="O54" s="100"/>
      <c r="P54" s="100"/>
      <c r="Q54" s="100"/>
      <c r="R54" s="100"/>
      <c r="S54" s="100">
        <v>50.018141889195498</v>
      </c>
      <c r="T54" s="100"/>
      <c r="U54" s="100"/>
      <c r="V54" s="100"/>
      <c r="W54" s="100"/>
      <c r="X54" s="100"/>
      <c r="Y54" s="100"/>
      <c r="Z54" s="100"/>
      <c r="AA54" s="100"/>
      <c r="AB54" s="100"/>
      <c r="AC54" s="100">
        <v>68.072233573870705</v>
      </c>
      <c r="AD54" s="100"/>
      <c r="AE54" s="100">
        <v>40.179528290140802</v>
      </c>
      <c r="AF54" s="100"/>
      <c r="AG54" s="100"/>
      <c r="AH54" s="100"/>
      <c r="AI54" s="100"/>
      <c r="AJ54" s="100"/>
      <c r="AK54" s="100"/>
      <c r="AL54" s="100"/>
      <c r="AM54" s="100"/>
      <c r="AN54" s="100"/>
      <c r="AO54" s="100"/>
      <c r="AP54" s="100"/>
      <c r="AQ54" s="100">
        <v>846.40827582497002</v>
      </c>
      <c r="AR54" s="100"/>
      <c r="AS54" s="100"/>
      <c r="AT54" s="100"/>
      <c r="AU54" s="100"/>
      <c r="AV54" s="100"/>
      <c r="AW54" s="100"/>
      <c r="AX54" s="100"/>
      <c r="AY54" s="100"/>
      <c r="AZ54" s="100"/>
      <c r="BA54" s="100">
        <v>10599.0636826637</v>
      </c>
      <c r="BB54" s="100"/>
      <c r="BC54" s="100">
        <v>102.572081232155</v>
      </c>
      <c r="BD54" s="100"/>
      <c r="BE54" s="100">
        <v>403.29100590002298</v>
      </c>
      <c r="BF54" s="100"/>
      <c r="BG54" s="100">
        <v>2052.7551613262699</v>
      </c>
      <c r="BH54" s="100"/>
      <c r="BI54" s="100"/>
      <c r="BJ54" s="100"/>
      <c r="BK54" s="100">
        <v>752.69030766531296</v>
      </c>
      <c r="BL54" s="100"/>
      <c r="BM54" s="100"/>
      <c r="BN54" s="100"/>
      <c r="BO54" s="100"/>
      <c r="BP54" s="100"/>
      <c r="BQ54" s="100"/>
      <c r="BR54" s="100"/>
      <c r="BS54" s="100"/>
      <c r="BT54" s="100"/>
      <c r="BU54" s="100"/>
      <c r="BV54" s="100"/>
      <c r="BW54" s="100"/>
      <c r="BX54" s="100"/>
      <c r="BY54" s="100">
        <v>35.6769097694838</v>
      </c>
      <c r="BZ54" s="100"/>
      <c r="CA54" s="100"/>
      <c r="CB54" s="100"/>
      <c r="CC54" s="100"/>
      <c r="CD54" s="100"/>
      <c r="CE54" s="156">
        <v>14951.517761535222</v>
      </c>
      <c r="CF54" s="156"/>
      <c r="CG54" s="156">
        <v>594.35735226661996</v>
      </c>
      <c r="CH54" s="156"/>
      <c r="CI54" s="156"/>
      <c r="CJ54" s="156"/>
      <c r="CK54" s="156"/>
      <c r="CL54" s="156"/>
      <c r="CM54" s="100">
        <v>594.35735226661996</v>
      </c>
      <c r="CN54" s="100"/>
      <c r="CO54" s="156"/>
      <c r="CP54" s="156"/>
      <c r="CQ54" s="156">
        <v>19710.399792945002</v>
      </c>
      <c r="CR54" s="156"/>
      <c r="CS54" s="156"/>
      <c r="CT54" s="156"/>
      <c r="CU54" s="156"/>
      <c r="CV54" s="156"/>
      <c r="CW54" s="100">
        <v>19710.399792945002</v>
      </c>
      <c r="CX54" s="100"/>
      <c r="CY54" s="156">
        <v>108906.04409708644</v>
      </c>
      <c r="CZ54" s="156"/>
      <c r="DA54" s="153">
        <v>129210.80124229807</v>
      </c>
      <c r="DB54" s="153"/>
      <c r="DC54" s="154">
        <v>144162.31900383328</v>
      </c>
      <c r="DD54" s="154"/>
    </row>
    <row r="55" spans="1:108" s="37" customFormat="1" ht="18.75" customHeight="1">
      <c r="A55" s="32" t="s">
        <v>212</v>
      </c>
      <c r="B55" s="33" t="s">
        <v>213</v>
      </c>
      <c r="C55" s="155"/>
      <c r="D55" s="155"/>
      <c r="E55" s="155"/>
      <c r="F55" s="155"/>
      <c r="G55" s="155"/>
      <c r="H55" s="155"/>
      <c r="I55" s="155"/>
      <c r="J55" s="155"/>
      <c r="K55" s="155"/>
      <c r="L55" s="155"/>
      <c r="M55" s="155"/>
      <c r="N55" s="155"/>
      <c r="O55" s="155"/>
      <c r="P55" s="155"/>
      <c r="Q55" s="155"/>
      <c r="R55" s="155"/>
      <c r="S55" s="155"/>
      <c r="T55" s="155"/>
      <c r="U55" s="155">
        <v>160.646102217352</v>
      </c>
      <c r="V55" s="155"/>
      <c r="W55" s="155"/>
      <c r="X55" s="155"/>
      <c r="Y55" s="155"/>
      <c r="Z55" s="155"/>
      <c r="AA55" s="155"/>
      <c r="AB55" s="155"/>
      <c r="AC55" s="155">
        <v>3605.49265607185</v>
      </c>
      <c r="AD55" s="155"/>
      <c r="AE55" s="155">
        <v>71152.497667020798</v>
      </c>
      <c r="AF55" s="155"/>
      <c r="AG55" s="155"/>
      <c r="AH55" s="155"/>
      <c r="AI55" s="155">
        <v>28136.273684480799</v>
      </c>
      <c r="AJ55" s="155"/>
      <c r="AK55" s="155">
        <v>475.914276275497</v>
      </c>
      <c r="AL55" s="155"/>
      <c r="AM55" s="155"/>
      <c r="AN55" s="155"/>
      <c r="AO55" s="155"/>
      <c r="AP55" s="155"/>
      <c r="AQ55" s="155"/>
      <c r="AR55" s="155"/>
      <c r="AS55" s="155">
        <v>29.868127525286202</v>
      </c>
      <c r="AT55" s="155"/>
      <c r="AU55" s="155"/>
      <c r="AV55" s="155"/>
      <c r="AW55" s="155"/>
      <c r="AX55" s="155"/>
      <c r="AY55" s="155"/>
      <c r="AZ55" s="155"/>
      <c r="BA55" s="155">
        <v>233144.279404651</v>
      </c>
      <c r="BB55" s="155"/>
      <c r="BC55" s="155">
        <v>1608.50875883094</v>
      </c>
      <c r="BD55" s="155"/>
      <c r="BE55" s="155">
        <v>914.114738385686</v>
      </c>
      <c r="BF55" s="155"/>
      <c r="BG55" s="155"/>
      <c r="BH55" s="155"/>
      <c r="BI55" s="155"/>
      <c r="BJ55" s="155"/>
      <c r="BK55" s="155"/>
      <c r="BL55" s="155"/>
      <c r="BM55" s="155">
        <v>28525.773693166098</v>
      </c>
      <c r="BN55" s="155"/>
      <c r="BO55" s="155"/>
      <c r="BP55" s="155"/>
      <c r="BQ55" s="155"/>
      <c r="BR55" s="155"/>
      <c r="BS55" s="155"/>
      <c r="BT55" s="155"/>
      <c r="BU55" s="155"/>
      <c r="BV55" s="155"/>
      <c r="BW55" s="155"/>
      <c r="BX55" s="155"/>
      <c r="BY55" s="155">
        <v>163.98450569740999</v>
      </c>
      <c r="BZ55" s="155"/>
      <c r="CA55" s="155"/>
      <c r="CB55" s="155"/>
      <c r="CC55" s="155"/>
      <c r="CD55" s="155"/>
      <c r="CE55" s="156">
        <v>367917.35361432267</v>
      </c>
      <c r="CF55" s="156"/>
      <c r="CG55" s="155">
        <v>12310.6378421429</v>
      </c>
      <c r="CH55" s="155"/>
      <c r="CI55" s="155"/>
      <c r="CJ55" s="155"/>
      <c r="CK55" s="155"/>
      <c r="CL55" s="155"/>
      <c r="CM55" s="100">
        <v>12310.6378421429</v>
      </c>
      <c r="CN55" s="100"/>
      <c r="CO55" s="155">
        <v>121350.31616967</v>
      </c>
      <c r="CP55" s="155"/>
      <c r="CQ55" s="155">
        <v>20777.2883299651</v>
      </c>
      <c r="CR55" s="155"/>
      <c r="CS55" s="155"/>
      <c r="CT55" s="155"/>
      <c r="CU55" s="155"/>
      <c r="CV55" s="155"/>
      <c r="CW55" s="100">
        <v>142127.60449963511</v>
      </c>
      <c r="CX55" s="100"/>
      <c r="CY55" s="155">
        <v>280816.44695649703</v>
      </c>
      <c r="CZ55" s="155"/>
      <c r="DA55" s="153">
        <v>435254.68929827504</v>
      </c>
      <c r="DB55" s="153"/>
      <c r="DC55" s="154">
        <v>803172.04291259765</v>
      </c>
      <c r="DD55" s="154"/>
    </row>
    <row r="56" spans="1:108" s="37" customFormat="1" ht="18.75" customHeight="1">
      <c r="A56" s="39"/>
      <c r="B56" s="36" t="s">
        <v>214</v>
      </c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00"/>
      <c r="R56" s="100"/>
      <c r="S56" s="100"/>
      <c r="T56" s="100"/>
      <c r="U56" s="100"/>
      <c r="V56" s="100"/>
      <c r="W56" s="100"/>
      <c r="X56" s="100"/>
      <c r="Y56" s="100"/>
      <c r="Z56" s="100"/>
      <c r="AA56" s="100"/>
      <c r="AB56" s="100"/>
      <c r="AC56" s="100"/>
      <c r="AD56" s="100"/>
      <c r="AE56" s="100"/>
      <c r="AF56" s="100"/>
      <c r="AG56" s="100"/>
      <c r="AH56" s="100"/>
      <c r="AI56" s="100"/>
      <c r="AJ56" s="100"/>
      <c r="AK56" s="100"/>
      <c r="AL56" s="100"/>
      <c r="AM56" s="100"/>
      <c r="AN56" s="100"/>
      <c r="AO56" s="100"/>
      <c r="AP56" s="100"/>
      <c r="AQ56" s="100">
        <v>103328.45676072899</v>
      </c>
      <c r="AR56" s="100"/>
      <c r="AS56" s="100"/>
      <c r="AT56" s="100"/>
      <c r="AU56" s="100"/>
      <c r="AV56" s="100"/>
      <c r="AW56" s="100">
        <v>24118.451258147201</v>
      </c>
      <c r="AX56" s="100"/>
      <c r="AY56" s="100"/>
      <c r="AZ56" s="100"/>
      <c r="BA56" s="100">
        <v>1223.8892004597899</v>
      </c>
      <c r="BB56" s="100"/>
      <c r="BC56" s="100"/>
      <c r="BD56" s="100"/>
      <c r="BE56" s="100"/>
      <c r="BF56" s="100"/>
      <c r="BG56" s="100"/>
      <c r="BH56" s="100"/>
      <c r="BI56" s="100"/>
      <c r="BJ56" s="100"/>
      <c r="BK56" s="100"/>
      <c r="BL56" s="100"/>
      <c r="BM56" s="100"/>
      <c r="BN56" s="100"/>
      <c r="BO56" s="100"/>
      <c r="BP56" s="100"/>
      <c r="BQ56" s="100"/>
      <c r="BR56" s="100"/>
      <c r="BS56" s="100"/>
      <c r="BT56" s="100"/>
      <c r="BU56" s="100"/>
      <c r="BV56" s="100"/>
      <c r="BW56" s="100"/>
      <c r="BX56" s="100"/>
      <c r="BY56" s="100">
        <v>81.882056254536806</v>
      </c>
      <c r="BZ56" s="100"/>
      <c r="CA56" s="100"/>
      <c r="CB56" s="100"/>
      <c r="CC56" s="100">
        <v>36.125259962002303</v>
      </c>
      <c r="CD56" s="100"/>
      <c r="CE56" s="156">
        <v>128788.80453555251</v>
      </c>
      <c r="CF56" s="156"/>
      <c r="CG56" s="156">
        <v>174103.48433936801</v>
      </c>
      <c r="CH56" s="156"/>
      <c r="CI56" s="156"/>
      <c r="CJ56" s="156"/>
      <c r="CK56" s="156"/>
      <c r="CL56" s="156"/>
      <c r="CM56" s="100">
        <v>174103.48433936801</v>
      </c>
      <c r="CN56" s="100"/>
      <c r="CO56" s="156"/>
      <c r="CP56" s="156"/>
      <c r="CQ56" s="156">
        <v>99962.601577690002</v>
      </c>
      <c r="CR56" s="156"/>
      <c r="CS56" s="156"/>
      <c r="CT56" s="156"/>
      <c r="CU56" s="156"/>
      <c r="CV56" s="156"/>
      <c r="CW56" s="100">
        <v>99962.601577690002</v>
      </c>
      <c r="CX56" s="100"/>
      <c r="CY56" s="156">
        <v>108589.5330654408</v>
      </c>
      <c r="CZ56" s="156"/>
      <c r="DA56" s="153">
        <v>382655.61898249877</v>
      </c>
      <c r="DB56" s="153"/>
      <c r="DC56" s="154">
        <v>511444.42351805128</v>
      </c>
      <c r="DD56" s="154"/>
    </row>
    <row r="57" spans="1:108" s="37" customFormat="1" ht="18.75" customHeight="1">
      <c r="A57" s="32" t="s">
        <v>215</v>
      </c>
      <c r="B57" s="33" t="s">
        <v>216</v>
      </c>
      <c r="C57" s="155"/>
      <c r="D57" s="155"/>
      <c r="E57" s="155"/>
      <c r="F57" s="155"/>
      <c r="G57" s="155"/>
      <c r="H57" s="155"/>
      <c r="I57" s="155"/>
      <c r="J57" s="155"/>
      <c r="K57" s="155"/>
      <c r="L57" s="155"/>
      <c r="M57" s="155"/>
      <c r="N57" s="155"/>
      <c r="O57" s="155"/>
      <c r="P57" s="155"/>
      <c r="Q57" s="155"/>
      <c r="R57" s="155"/>
      <c r="S57" s="155"/>
      <c r="T57" s="155"/>
      <c r="U57" s="155"/>
      <c r="V57" s="155"/>
      <c r="W57" s="155"/>
      <c r="X57" s="155"/>
      <c r="Y57" s="155"/>
      <c r="Z57" s="155"/>
      <c r="AA57" s="155"/>
      <c r="AB57" s="155"/>
      <c r="AC57" s="155"/>
      <c r="AD57" s="155"/>
      <c r="AE57" s="155"/>
      <c r="AF57" s="155"/>
      <c r="AG57" s="155"/>
      <c r="AH57" s="155"/>
      <c r="AI57" s="155"/>
      <c r="AJ57" s="155"/>
      <c r="AK57" s="155"/>
      <c r="AL57" s="155"/>
      <c r="AM57" s="155"/>
      <c r="AN57" s="155"/>
      <c r="AO57" s="155"/>
      <c r="AP57" s="155"/>
      <c r="AQ57" s="155"/>
      <c r="AR57" s="155"/>
      <c r="AS57" s="155"/>
      <c r="AT57" s="155"/>
      <c r="AU57" s="155"/>
      <c r="AV57" s="155"/>
      <c r="AW57" s="155"/>
      <c r="AX57" s="155"/>
      <c r="AY57" s="155">
        <v>920.17250473441402</v>
      </c>
      <c r="AZ57" s="155"/>
      <c r="BA57" s="155"/>
      <c r="BB57" s="155"/>
      <c r="BC57" s="155"/>
      <c r="BD57" s="155"/>
      <c r="BE57" s="155"/>
      <c r="BF57" s="155"/>
      <c r="BG57" s="155"/>
      <c r="BH57" s="155"/>
      <c r="BI57" s="155"/>
      <c r="BJ57" s="155"/>
      <c r="BK57" s="155"/>
      <c r="BL57" s="155"/>
      <c r="BM57" s="155"/>
      <c r="BN57" s="155"/>
      <c r="BO57" s="155">
        <v>126.973031738415</v>
      </c>
      <c r="BP57" s="155"/>
      <c r="BQ57" s="155"/>
      <c r="BR57" s="155"/>
      <c r="BS57" s="155">
        <v>19148.225019358801</v>
      </c>
      <c r="BT57" s="155"/>
      <c r="BU57" s="155"/>
      <c r="BV57" s="155"/>
      <c r="BW57" s="155"/>
      <c r="BX57" s="155"/>
      <c r="BY57" s="155"/>
      <c r="BZ57" s="155"/>
      <c r="CA57" s="155"/>
      <c r="CB57" s="155"/>
      <c r="CC57" s="155">
        <v>34.737003874332203</v>
      </c>
      <c r="CD57" s="155"/>
      <c r="CE57" s="156">
        <v>20230.107559705964</v>
      </c>
      <c r="CF57" s="156"/>
      <c r="CG57" s="155">
        <v>29113.332227544699</v>
      </c>
      <c r="CH57" s="155"/>
      <c r="CI57" s="155"/>
      <c r="CJ57" s="155"/>
      <c r="CK57" s="155"/>
      <c r="CL57" s="155"/>
      <c r="CM57" s="100">
        <v>29113.332227544699</v>
      </c>
      <c r="CN57" s="100"/>
      <c r="CO57" s="155">
        <v>660.96227604959904</v>
      </c>
      <c r="CP57" s="155"/>
      <c r="CQ57" s="155">
        <v>30542.2819196905</v>
      </c>
      <c r="CR57" s="155"/>
      <c r="CS57" s="155"/>
      <c r="CT57" s="155"/>
      <c r="CU57" s="155">
        <v>50404.348119167502</v>
      </c>
      <c r="CV57" s="155"/>
      <c r="CW57" s="100">
        <v>81607.592314907597</v>
      </c>
      <c r="CX57" s="100"/>
      <c r="CY57" s="155">
        <v>132399.0797072401</v>
      </c>
      <c r="CZ57" s="155"/>
      <c r="DA57" s="153">
        <v>243120.0042496924</v>
      </c>
      <c r="DB57" s="153"/>
      <c r="DC57" s="154">
        <v>263350.1118093984</v>
      </c>
      <c r="DD57" s="154"/>
    </row>
    <row r="58" spans="1:108" s="37" customFormat="1" ht="18.75" customHeight="1">
      <c r="A58" s="35" t="s">
        <v>217</v>
      </c>
      <c r="B58" s="36" t="s">
        <v>218</v>
      </c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100"/>
      <c r="T58" s="100"/>
      <c r="U58" s="100"/>
      <c r="V58" s="100"/>
      <c r="W58" s="100"/>
      <c r="X58" s="100"/>
      <c r="Y58" s="100"/>
      <c r="Z58" s="100"/>
      <c r="AA58" s="100"/>
      <c r="AB58" s="100"/>
      <c r="AC58" s="100"/>
      <c r="AD58" s="100"/>
      <c r="AE58" s="100">
        <v>2929.4698059116299</v>
      </c>
      <c r="AF58" s="100"/>
      <c r="AG58" s="100"/>
      <c r="AH58" s="100"/>
      <c r="AI58" s="100"/>
      <c r="AJ58" s="100"/>
      <c r="AK58" s="100"/>
      <c r="AL58" s="100"/>
      <c r="AM58" s="100"/>
      <c r="AN58" s="100"/>
      <c r="AO58" s="100"/>
      <c r="AP58" s="100"/>
      <c r="AQ58" s="100"/>
      <c r="AR58" s="100"/>
      <c r="AS58" s="100"/>
      <c r="AT58" s="100"/>
      <c r="AU58" s="100"/>
      <c r="AV58" s="100"/>
      <c r="AW58" s="100"/>
      <c r="AX58" s="100"/>
      <c r="AY58" s="100"/>
      <c r="AZ58" s="100"/>
      <c r="BA58" s="100">
        <v>10959.4577727544</v>
      </c>
      <c r="BB58" s="100"/>
      <c r="BC58" s="100"/>
      <c r="BD58" s="100"/>
      <c r="BE58" s="100">
        <v>436.28932456597198</v>
      </c>
      <c r="BF58" s="100"/>
      <c r="BG58" s="100">
        <v>9985.0842182778797</v>
      </c>
      <c r="BH58" s="100"/>
      <c r="BI58" s="100">
        <v>24326.928078347501</v>
      </c>
      <c r="BJ58" s="100"/>
      <c r="BK58" s="100">
        <v>2102.2062872210399</v>
      </c>
      <c r="BL58" s="100"/>
      <c r="BM58" s="100">
        <v>40179.8114406198</v>
      </c>
      <c r="BN58" s="100"/>
      <c r="BO58" s="100"/>
      <c r="BP58" s="100"/>
      <c r="BQ58" s="100"/>
      <c r="BR58" s="100"/>
      <c r="BS58" s="100"/>
      <c r="BT58" s="100"/>
      <c r="BU58" s="100"/>
      <c r="BV58" s="100"/>
      <c r="BW58" s="100"/>
      <c r="BX58" s="100"/>
      <c r="BY58" s="100"/>
      <c r="BZ58" s="100"/>
      <c r="CA58" s="100"/>
      <c r="CB58" s="100"/>
      <c r="CC58" s="100"/>
      <c r="CD58" s="100"/>
      <c r="CE58" s="156">
        <v>90919.246927698216</v>
      </c>
      <c r="CF58" s="156"/>
      <c r="CG58" s="156">
        <v>437661.49509339401</v>
      </c>
      <c r="CH58" s="156"/>
      <c r="CI58" s="156"/>
      <c r="CJ58" s="156"/>
      <c r="CK58" s="156"/>
      <c r="CL58" s="156"/>
      <c r="CM58" s="100">
        <v>437661.49509339401</v>
      </c>
      <c r="CN58" s="100"/>
      <c r="CO58" s="156">
        <v>7581.8446476464696</v>
      </c>
      <c r="CP58" s="156"/>
      <c r="CQ58" s="156">
        <v>90886.875808310098</v>
      </c>
      <c r="CR58" s="156"/>
      <c r="CS58" s="156"/>
      <c r="CT58" s="156"/>
      <c r="CU58" s="156"/>
      <c r="CV58" s="156"/>
      <c r="CW58" s="100">
        <v>98468.720455956573</v>
      </c>
      <c r="CX58" s="100"/>
      <c r="CY58" s="156">
        <v>765609.46340755897</v>
      </c>
      <c r="CZ58" s="156"/>
      <c r="DA58" s="153">
        <v>1301739.6789569096</v>
      </c>
      <c r="DB58" s="153"/>
      <c r="DC58" s="154">
        <v>1392658.9258846077</v>
      </c>
      <c r="DD58" s="154"/>
    </row>
    <row r="59" spans="1:108" s="37" customFormat="1" ht="18.75" customHeight="1">
      <c r="A59" s="32" t="s">
        <v>219</v>
      </c>
      <c r="B59" s="33" t="s">
        <v>220</v>
      </c>
      <c r="C59" s="155"/>
      <c r="D59" s="155"/>
      <c r="E59" s="155"/>
      <c r="F59" s="155"/>
      <c r="G59" s="155"/>
      <c r="H59" s="155"/>
      <c r="I59" s="155"/>
      <c r="J59" s="155"/>
      <c r="K59" s="155"/>
      <c r="L59" s="155"/>
      <c r="M59" s="155"/>
      <c r="N59" s="155"/>
      <c r="O59" s="155"/>
      <c r="P59" s="155"/>
      <c r="Q59" s="155"/>
      <c r="R59" s="155"/>
      <c r="S59" s="155"/>
      <c r="T59" s="155"/>
      <c r="U59" s="155"/>
      <c r="V59" s="155"/>
      <c r="W59" s="155"/>
      <c r="X59" s="155"/>
      <c r="Y59" s="155"/>
      <c r="Z59" s="155"/>
      <c r="AA59" s="155"/>
      <c r="AB59" s="155"/>
      <c r="AC59" s="155"/>
      <c r="AD59" s="155"/>
      <c r="AE59" s="155"/>
      <c r="AF59" s="155"/>
      <c r="AG59" s="155"/>
      <c r="AH59" s="155"/>
      <c r="AI59" s="155"/>
      <c r="AJ59" s="155"/>
      <c r="AK59" s="155"/>
      <c r="AL59" s="155"/>
      <c r="AM59" s="155"/>
      <c r="AN59" s="155"/>
      <c r="AO59" s="155"/>
      <c r="AP59" s="155"/>
      <c r="AQ59" s="155"/>
      <c r="AR59" s="155"/>
      <c r="AS59" s="155"/>
      <c r="AT59" s="155"/>
      <c r="AU59" s="155"/>
      <c r="AV59" s="155"/>
      <c r="AW59" s="155"/>
      <c r="AX59" s="155"/>
      <c r="AY59" s="155"/>
      <c r="AZ59" s="155"/>
      <c r="BA59" s="155"/>
      <c r="BB59" s="155"/>
      <c r="BC59" s="155"/>
      <c r="BD59" s="155"/>
      <c r="BE59" s="155"/>
      <c r="BF59" s="155"/>
      <c r="BG59" s="155"/>
      <c r="BH59" s="155"/>
      <c r="BI59" s="155"/>
      <c r="BJ59" s="155"/>
      <c r="BK59" s="155"/>
      <c r="BL59" s="155"/>
      <c r="BM59" s="155"/>
      <c r="BN59" s="155"/>
      <c r="BO59" s="155"/>
      <c r="BP59" s="155"/>
      <c r="BQ59" s="155"/>
      <c r="BR59" s="155"/>
      <c r="BS59" s="155"/>
      <c r="BT59" s="155"/>
      <c r="BU59" s="155"/>
      <c r="BV59" s="155"/>
      <c r="BW59" s="155"/>
      <c r="BX59" s="155"/>
      <c r="BY59" s="155"/>
      <c r="BZ59" s="155"/>
      <c r="CA59" s="155"/>
      <c r="CB59" s="155"/>
      <c r="CC59" s="155"/>
      <c r="CD59" s="155"/>
      <c r="CE59" s="156"/>
      <c r="CF59" s="156"/>
      <c r="CG59" s="155"/>
      <c r="CH59" s="155"/>
      <c r="CI59" s="155"/>
      <c r="CJ59" s="155"/>
      <c r="CK59" s="155"/>
      <c r="CL59" s="155"/>
      <c r="CM59" s="100"/>
      <c r="CN59" s="100"/>
      <c r="CO59" s="155"/>
      <c r="CP59" s="155"/>
      <c r="CQ59" s="155">
        <v>284953.61510328198</v>
      </c>
      <c r="CR59" s="155"/>
      <c r="CS59" s="155"/>
      <c r="CT59" s="155"/>
      <c r="CU59" s="155"/>
      <c r="CV59" s="155"/>
      <c r="CW59" s="100">
        <v>284953.61510328198</v>
      </c>
      <c r="CX59" s="100"/>
      <c r="CY59" s="155">
        <v>-133458.1566508059</v>
      </c>
      <c r="CZ59" s="155"/>
      <c r="DA59" s="153">
        <v>151495.45845247607</v>
      </c>
      <c r="DB59" s="153"/>
      <c r="DC59" s="154">
        <v>151495.45845247607</v>
      </c>
      <c r="DD59" s="154"/>
    </row>
    <row r="60" spans="1:108" s="37" customFormat="1" ht="18.75" customHeight="1">
      <c r="A60" s="35" t="s">
        <v>221</v>
      </c>
      <c r="B60" s="36" t="s">
        <v>222</v>
      </c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100"/>
      <c r="S60" s="100"/>
      <c r="T60" s="100"/>
      <c r="U60" s="100"/>
      <c r="V60" s="100"/>
      <c r="W60" s="100"/>
      <c r="X60" s="100"/>
      <c r="Y60" s="100"/>
      <c r="Z60" s="100"/>
      <c r="AA60" s="100"/>
      <c r="AB60" s="100"/>
      <c r="AC60" s="100"/>
      <c r="AD60" s="100"/>
      <c r="AE60" s="100"/>
      <c r="AF60" s="100"/>
      <c r="AG60" s="100"/>
      <c r="AH60" s="100"/>
      <c r="AI60" s="100"/>
      <c r="AJ60" s="100"/>
      <c r="AK60" s="100"/>
      <c r="AL60" s="100"/>
      <c r="AM60" s="100"/>
      <c r="AN60" s="100"/>
      <c r="AO60" s="100"/>
      <c r="AP60" s="100"/>
      <c r="AQ60" s="100"/>
      <c r="AR60" s="100"/>
      <c r="AS60" s="100"/>
      <c r="AT60" s="100"/>
      <c r="AU60" s="100"/>
      <c r="AV60" s="100"/>
      <c r="AW60" s="100"/>
      <c r="AX60" s="100"/>
      <c r="AY60" s="100"/>
      <c r="AZ60" s="100"/>
      <c r="BA60" s="100"/>
      <c r="BB60" s="100"/>
      <c r="BC60" s="100"/>
      <c r="BD60" s="100"/>
      <c r="BE60" s="100"/>
      <c r="BF60" s="100"/>
      <c r="BG60" s="100"/>
      <c r="BH60" s="100"/>
      <c r="BI60" s="100"/>
      <c r="BJ60" s="100"/>
      <c r="BK60" s="100"/>
      <c r="BL60" s="100"/>
      <c r="BM60" s="100"/>
      <c r="BN60" s="100"/>
      <c r="BO60" s="100"/>
      <c r="BP60" s="100"/>
      <c r="BQ60" s="100"/>
      <c r="BR60" s="100"/>
      <c r="BS60" s="100"/>
      <c r="BT60" s="100"/>
      <c r="BU60" s="100"/>
      <c r="BV60" s="100"/>
      <c r="BW60" s="100"/>
      <c r="BX60" s="100"/>
      <c r="BY60" s="100"/>
      <c r="BZ60" s="100"/>
      <c r="CA60" s="100"/>
      <c r="CB60" s="100"/>
      <c r="CC60" s="100"/>
      <c r="CD60" s="100"/>
      <c r="CE60" s="156"/>
      <c r="CF60" s="156"/>
      <c r="CG60" s="156">
        <v>9502.9021208240792</v>
      </c>
      <c r="CH60" s="156"/>
      <c r="CI60" s="156"/>
      <c r="CJ60" s="156"/>
      <c r="CK60" s="156"/>
      <c r="CL60" s="156"/>
      <c r="CM60" s="100">
        <v>9502.9021208240792</v>
      </c>
      <c r="CN60" s="100"/>
      <c r="CO60" s="156">
        <v>1508.2566683381599</v>
      </c>
      <c r="CP60" s="156"/>
      <c r="CQ60" s="156">
        <v>8029.4494045510701</v>
      </c>
      <c r="CR60" s="156"/>
      <c r="CS60" s="156"/>
      <c r="CT60" s="156"/>
      <c r="CU60" s="156"/>
      <c r="CV60" s="156"/>
      <c r="CW60" s="100">
        <v>9537.7060728892302</v>
      </c>
      <c r="CX60" s="100"/>
      <c r="CY60" s="156">
        <v>30329.974303450032</v>
      </c>
      <c r="CZ60" s="156"/>
      <c r="DA60" s="153">
        <v>49370.582497163341</v>
      </c>
      <c r="DB60" s="153"/>
      <c r="DC60" s="154">
        <v>49370.582497163341</v>
      </c>
      <c r="DD60" s="154"/>
    </row>
    <row r="61" spans="1:108" s="37" customFormat="1" ht="18.75" customHeight="1">
      <c r="A61" s="32" t="s">
        <v>223</v>
      </c>
      <c r="B61" s="33" t="s">
        <v>224</v>
      </c>
      <c r="C61" s="155"/>
      <c r="D61" s="155"/>
      <c r="E61" s="155"/>
      <c r="F61" s="155"/>
      <c r="G61" s="155"/>
      <c r="H61" s="155"/>
      <c r="I61" s="155"/>
      <c r="J61" s="155"/>
      <c r="K61" s="155"/>
      <c r="L61" s="155"/>
      <c r="M61" s="155"/>
      <c r="N61" s="155"/>
      <c r="O61" s="155"/>
      <c r="P61" s="155"/>
      <c r="Q61" s="155"/>
      <c r="R61" s="155"/>
      <c r="S61" s="155"/>
      <c r="T61" s="155"/>
      <c r="U61" s="155"/>
      <c r="V61" s="155"/>
      <c r="W61" s="155"/>
      <c r="X61" s="155"/>
      <c r="Y61" s="155"/>
      <c r="Z61" s="155"/>
      <c r="AA61" s="155"/>
      <c r="AB61" s="155"/>
      <c r="AC61" s="155"/>
      <c r="AD61" s="155"/>
      <c r="AE61" s="155"/>
      <c r="AF61" s="155"/>
      <c r="AG61" s="155"/>
      <c r="AH61" s="155"/>
      <c r="AI61" s="155"/>
      <c r="AJ61" s="155"/>
      <c r="AK61" s="155"/>
      <c r="AL61" s="155"/>
      <c r="AM61" s="155"/>
      <c r="AN61" s="155"/>
      <c r="AO61" s="155"/>
      <c r="AP61" s="155"/>
      <c r="AQ61" s="155"/>
      <c r="AR61" s="155"/>
      <c r="AS61" s="155"/>
      <c r="AT61" s="155"/>
      <c r="AU61" s="155"/>
      <c r="AV61" s="155"/>
      <c r="AW61" s="155"/>
      <c r="AX61" s="155"/>
      <c r="AY61" s="155"/>
      <c r="AZ61" s="155"/>
      <c r="BA61" s="155"/>
      <c r="BB61" s="155"/>
      <c r="BC61" s="155"/>
      <c r="BD61" s="155"/>
      <c r="BE61" s="155"/>
      <c r="BF61" s="155"/>
      <c r="BG61" s="155"/>
      <c r="BH61" s="155"/>
      <c r="BI61" s="155"/>
      <c r="BJ61" s="155"/>
      <c r="BK61" s="155"/>
      <c r="BL61" s="155"/>
      <c r="BM61" s="155"/>
      <c r="BN61" s="155"/>
      <c r="BO61" s="155"/>
      <c r="BP61" s="155"/>
      <c r="BQ61" s="155"/>
      <c r="BR61" s="155"/>
      <c r="BS61" s="155"/>
      <c r="BT61" s="155"/>
      <c r="BU61" s="155"/>
      <c r="BV61" s="155"/>
      <c r="BW61" s="155"/>
      <c r="BX61" s="155"/>
      <c r="BY61" s="155"/>
      <c r="BZ61" s="155"/>
      <c r="CA61" s="155"/>
      <c r="CB61" s="155"/>
      <c r="CC61" s="155"/>
      <c r="CD61" s="155"/>
      <c r="CE61" s="156"/>
      <c r="CF61" s="156"/>
      <c r="CG61" s="155"/>
      <c r="CH61" s="155"/>
      <c r="CI61" s="155"/>
      <c r="CJ61" s="155"/>
      <c r="CK61" s="155"/>
      <c r="CL61" s="155"/>
      <c r="CM61" s="100"/>
      <c r="CN61" s="100"/>
      <c r="CO61" s="155"/>
      <c r="CP61" s="155"/>
      <c r="CQ61" s="155"/>
      <c r="CR61" s="155"/>
      <c r="CS61" s="155"/>
      <c r="CT61" s="155"/>
      <c r="CU61" s="155"/>
      <c r="CV61" s="155"/>
      <c r="CW61" s="100"/>
      <c r="CX61" s="100"/>
      <c r="CY61" s="155">
        <v>1164854.69439151</v>
      </c>
      <c r="CZ61" s="155"/>
      <c r="DA61" s="153">
        <v>1164854.69439151</v>
      </c>
      <c r="DB61" s="153"/>
      <c r="DC61" s="154">
        <v>1164854.69439151</v>
      </c>
      <c r="DD61" s="154"/>
    </row>
    <row r="62" spans="1:108" s="37" customFormat="1" ht="18.75" customHeight="1">
      <c r="A62" s="35" t="s">
        <v>225</v>
      </c>
      <c r="B62" s="36" t="s">
        <v>226</v>
      </c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  <c r="R62" s="100"/>
      <c r="S62" s="100"/>
      <c r="T62" s="100"/>
      <c r="U62" s="100"/>
      <c r="V62" s="100"/>
      <c r="W62" s="100"/>
      <c r="X62" s="100"/>
      <c r="Y62" s="100"/>
      <c r="Z62" s="100"/>
      <c r="AA62" s="100"/>
      <c r="AB62" s="100"/>
      <c r="AC62" s="100"/>
      <c r="AD62" s="100"/>
      <c r="AE62" s="100"/>
      <c r="AF62" s="100"/>
      <c r="AG62" s="100"/>
      <c r="AH62" s="100"/>
      <c r="AI62" s="100"/>
      <c r="AJ62" s="100"/>
      <c r="AK62" s="100"/>
      <c r="AL62" s="100"/>
      <c r="AM62" s="100"/>
      <c r="AN62" s="100"/>
      <c r="AO62" s="100"/>
      <c r="AP62" s="100"/>
      <c r="AQ62" s="100"/>
      <c r="AR62" s="100"/>
      <c r="AS62" s="100"/>
      <c r="AT62" s="100"/>
      <c r="AU62" s="100"/>
      <c r="AV62" s="100"/>
      <c r="AW62" s="100"/>
      <c r="AX62" s="100"/>
      <c r="AY62" s="100"/>
      <c r="AZ62" s="100"/>
      <c r="BA62" s="100"/>
      <c r="BB62" s="100"/>
      <c r="BC62" s="100"/>
      <c r="BD62" s="100"/>
      <c r="BE62" s="100"/>
      <c r="BF62" s="100"/>
      <c r="BG62" s="100"/>
      <c r="BH62" s="100"/>
      <c r="BI62" s="100"/>
      <c r="BJ62" s="100"/>
      <c r="BK62" s="100"/>
      <c r="BL62" s="100"/>
      <c r="BM62" s="100"/>
      <c r="BN62" s="100"/>
      <c r="BO62" s="100"/>
      <c r="BP62" s="100"/>
      <c r="BQ62" s="100"/>
      <c r="BR62" s="100"/>
      <c r="BS62" s="100"/>
      <c r="BT62" s="100"/>
      <c r="BU62" s="100"/>
      <c r="BV62" s="100"/>
      <c r="BW62" s="100"/>
      <c r="BX62" s="100"/>
      <c r="BY62" s="100"/>
      <c r="BZ62" s="100"/>
      <c r="CA62" s="100"/>
      <c r="CB62" s="100"/>
      <c r="CC62" s="100"/>
      <c r="CD62" s="100"/>
      <c r="CE62" s="156"/>
      <c r="CF62" s="156"/>
      <c r="CG62" s="156"/>
      <c r="CH62" s="156"/>
      <c r="CI62" s="156"/>
      <c r="CJ62" s="156"/>
      <c r="CK62" s="156"/>
      <c r="CL62" s="156"/>
      <c r="CM62" s="100"/>
      <c r="CN62" s="100"/>
      <c r="CO62" s="156"/>
      <c r="CP62" s="156"/>
      <c r="CQ62" s="156"/>
      <c r="CR62" s="156"/>
      <c r="CS62" s="156"/>
      <c r="CT62" s="156"/>
      <c r="CU62" s="156"/>
      <c r="CV62" s="156"/>
      <c r="CW62" s="100"/>
      <c r="CX62" s="100"/>
      <c r="CY62" s="156">
        <v>1287451.6723966701</v>
      </c>
      <c r="CZ62" s="156"/>
      <c r="DA62" s="153">
        <v>1287451.6723966701</v>
      </c>
      <c r="DB62" s="153"/>
      <c r="DC62" s="154">
        <v>1287451.6723966701</v>
      </c>
      <c r="DD62" s="154"/>
    </row>
    <row r="63" spans="1:108" s="37" customFormat="1" ht="18.75" customHeight="1">
      <c r="A63" s="32" t="s">
        <v>227</v>
      </c>
      <c r="B63" s="33" t="s">
        <v>228</v>
      </c>
      <c r="C63" s="155"/>
      <c r="D63" s="155"/>
      <c r="E63" s="155"/>
      <c r="F63" s="155"/>
      <c r="G63" s="155"/>
      <c r="H63" s="155"/>
      <c r="I63" s="155"/>
      <c r="J63" s="155"/>
      <c r="K63" s="155"/>
      <c r="L63" s="155"/>
      <c r="M63" s="155"/>
      <c r="N63" s="155"/>
      <c r="O63" s="155"/>
      <c r="P63" s="155"/>
      <c r="Q63" s="155"/>
      <c r="R63" s="155"/>
      <c r="S63" s="155"/>
      <c r="T63" s="155"/>
      <c r="U63" s="155"/>
      <c r="V63" s="155"/>
      <c r="W63" s="155"/>
      <c r="X63" s="155"/>
      <c r="Y63" s="155"/>
      <c r="Z63" s="155"/>
      <c r="AA63" s="155"/>
      <c r="AB63" s="155"/>
      <c r="AC63" s="155"/>
      <c r="AD63" s="155"/>
      <c r="AE63" s="155"/>
      <c r="AF63" s="155"/>
      <c r="AG63" s="155"/>
      <c r="AH63" s="155"/>
      <c r="AI63" s="155"/>
      <c r="AJ63" s="155"/>
      <c r="AK63" s="155"/>
      <c r="AL63" s="155"/>
      <c r="AM63" s="155"/>
      <c r="AN63" s="155"/>
      <c r="AO63" s="155"/>
      <c r="AP63" s="155"/>
      <c r="AQ63" s="155"/>
      <c r="AR63" s="155"/>
      <c r="AS63" s="155"/>
      <c r="AT63" s="155"/>
      <c r="AU63" s="155"/>
      <c r="AV63" s="155"/>
      <c r="AW63" s="155"/>
      <c r="AX63" s="155"/>
      <c r="AY63" s="155"/>
      <c r="AZ63" s="155"/>
      <c r="BA63" s="155"/>
      <c r="BB63" s="155"/>
      <c r="BC63" s="155"/>
      <c r="BD63" s="155"/>
      <c r="BE63" s="155"/>
      <c r="BF63" s="155"/>
      <c r="BG63" s="155"/>
      <c r="BH63" s="155"/>
      <c r="BI63" s="155"/>
      <c r="BJ63" s="155"/>
      <c r="BK63" s="155"/>
      <c r="BL63" s="155"/>
      <c r="BM63" s="155"/>
      <c r="BN63" s="155"/>
      <c r="BO63" s="155"/>
      <c r="BP63" s="155"/>
      <c r="BQ63" s="155"/>
      <c r="BR63" s="155"/>
      <c r="BS63" s="155"/>
      <c r="BT63" s="155"/>
      <c r="BU63" s="155"/>
      <c r="BV63" s="155"/>
      <c r="BW63" s="155"/>
      <c r="BX63" s="155"/>
      <c r="BY63" s="155"/>
      <c r="BZ63" s="155"/>
      <c r="CA63" s="155"/>
      <c r="CB63" s="155"/>
      <c r="CC63" s="155"/>
      <c r="CD63" s="155"/>
      <c r="CE63" s="156"/>
      <c r="CF63" s="156"/>
      <c r="CG63" s="155"/>
      <c r="CH63" s="155"/>
      <c r="CI63" s="155"/>
      <c r="CJ63" s="155"/>
      <c r="CK63" s="155"/>
      <c r="CL63" s="155"/>
      <c r="CM63" s="100"/>
      <c r="CN63" s="100"/>
      <c r="CO63" s="155"/>
      <c r="CP63" s="155"/>
      <c r="CQ63" s="155"/>
      <c r="CR63" s="155"/>
      <c r="CS63" s="155"/>
      <c r="CT63" s="155"/>
      <c r="CU63" s="155"/>
      <c r="CV63" s="155"/>
      <c r="CW63" s="100"/>
      <c r="CX63" s="100"/>
      <c r="CY63" s="155">
        <v>450741.40429691097</v>
      </c>
      <c r="CZ63" s="155"/>
      <c r="DA63" s="153">
        <v>450741.40429691097</v>
      </c>
      <c r="DB63" s="153"/>
      <c r="DC63" s="154">
        <v>450741.40429691097</v>
      </c>
      <c r="DD63" s="154"/>
    </row>
    <row r="64" spans="1:108" s="37" customFormat="1" ht="18.75" customHeight="1">
      <c r="A64" s="35" t="s">
        <v>229</v>
      </c>
      <c r="B64" s="36" t="s">
        <v>230</v>
      </c>
      <c r="C64" s="100">
        <v>31247.894789747199</v>
      </c>
      <c r="D64" s="100"/>
      <c r="E64" s="100">
        <v>752.27040099840997</v>
      </c>
      <c r="F64" s="100"/>
      <c r="G64" s="100">
        <v>93.300641444994497</v>
      </c>
      <c r="H64" s="100"/>
      <c r="I64" s="100">
        <v>111.008672587832</v>
      </c>
      <c r="J64" s="100"/>
      <c r="K64" s="100">
        <v>321.82330768582398</v>
      </c>
      <c r="L64" s="100"/>
      <c r="M64" s="100">
        <v>1157.7304754655499</v>
      </c>
      <c r="N64" s="100"/>
      <c r="O64" s="100">
        <v>1267.25432419908</v>
      </c>
      <c r="P64" s="100"/>
      <c r="Q64" s="100">
        <v>939.78670690090996</v>
      </c>
      <c r="R64" s="100"/>
      <c r="S64" s="100">
        <v>697.96897632141997</v>
      </c>
      <c r="T64" s="100"/>
      <c r="U64" s="100">
        <v>530.12325543662905</v>
      </c>
      <c r="V64" s="100"/>
      <c r="W64" s="100">
        <v>1116.08701649312</v>
      </c>
      <c r="X64" s="100"/>
      <c r="Y64" s="100">
        <v>1111.6310696932101</v>
      </c>
      <c r="Z64" s="100"/>
      <c r="AA64" s="100">
        <v>343.75431003327299</v>
      </c>
      <c r="AB64" s="100"/>
      <c r="AC64" s="100">
        <v>1723.09779289268</v>
      </c>
      <c r="AD64" s="100"/>
      <c r="AE64" s="100">
        <v>1235.50439305132</v>
      </c>
      <c r="AF64" s="100"/>
      <c r="AG64" s="100">
        <v>2644.3341276927999</v>
      </c>
      <c r="AH64" s="100"/>
      <c r="AI64" s="100">
        <v>72.634280240141607</v>
      </c>
      <c r="AJ64" s="100"/>
      <c r="AK64" s="100">
        <v>928.29943289054404</v>
      </c>
      <c r="AL64" s="100"/>
      <c r="AM64" s="100">
        <v>3698.5654702269198</v>
      </c>
      <c r="AN64" s="100"/>
      <c r="AO64" s="100">
        <v>1575.5046994146401</v>
      </c>
      <c r="AP64" s="100"/>
      <c r="AQ64" s="100">
        <v>1785.7146836386901</v>
      </c>
      <c r="AR64" s="100"/>
      <c r="AS64" s="100">
        <v>9830.1028029969693</v>
      </c>
      <c r="AT64" s="100"/>
      <c r="AU64" s="100">
        <v>104639.15848124739</v>
      </c>
      <c r="AV64" s="100"/>
      <c r="AW64" s="100">
        <v>1233.36440493851</v>
      </c>
      <c r="AX64" s="100"/>
      <c r="AY64" s="100">
        <v>674.49982070086799</v>
      </c>
      <c r="AZ64" s="100"/>
      <c r="BA64" s="100">
        <v>382966.64168266399</v>
      </c>
      <c r="BB64" s="100"/>
      <c r="BC64" s="100">
        <v>13185.248777934699</v>
      </c>
      <c r="BD64" s="100"/>
      <c r="BE64" s="100">
        <v>7457.8631861072299</v>
      </c>
      <c r="BF64" s="100"/>
      <c r="BG64" s="100">
        <v>503.36883986567898</v>
      </c>
      <c r="BH64" s="100"/>
      <c r="BI64" s="100">
        <v>90.762418172358693</v>
      </c>
      <c r="BJ64" s="100"/>
      <c r="BK64" s="100">
        <v>1401.2484289004899</v>
      </c>
      <c r="BL64" s="100"/>
      <c r="BM64" s="100">
        <v>29725.2066581207</v>
      </c>
      <c r="BN64" s="100"/>
      <c r="BO64" s="100">
        <v>14272.269600711101</v>
      </c>
      <c r="BP64" s="100"/>
      <c r="BQ64" s="100">
        <v>5513.5628873143996</v>
      </c>
      <c r="BR64" s="100"/>
      <c r="BS64" s="100">
        <v>4671.01781042112</v>
      </c>
      <c r="BT64" s="100"/>
      <c r="BU64" s="100">
        <v>10613.966087172499</v>
      </c>
      <c r="BV64" s="100"/>
      <c r="BW64" s="100">
        <v>2901.37561878319</v>
      </c>
      <c r="BX64" s="100"/>
      <c r="BY64" s="100">
        <v>1650.7890137265399</v>
      </c>
      <c r="BZ64" s="100"/>
      <c r="CA64" s="100"/>
      <c r="CB64" s="100"/>
      <c r="CC64" s="100">
        <v>2303.3849211975498</v>
      </c>
      <c r="CD64" s="100"/>
      <c r="CE64" s="156">
        <v>646988.12026803032</v>
      </c>
      <c r="CF64" s="156"/>
      <c r="CG64" s="156">
        <v>73987.704623249301</v>
      </c>
      <c r="CH64" s="156"/>
      <c r="CI64" s="156"/>
      <c r="CJ64" s="156"/>
      <c r="CK64" s="156"/>
      <c r="CL64" s="156"/>
      <c r="CM64" s="100">
        <v>73987.704623249301</v>
      </c>
      <c r="CN64" s="100"/>
      <c r="CO64" s="156"/>
      <c r="CP64" s="156"/>
      <c r="CQ64" s="156"/>
      <c r="CR64" s="156"/>
      <c r="CS64" s="156">
        <v>45876.535264947401</v>
      </c>
      <c r="CT64" s="156"/>
      <c r="CU64" s="156"/>
      <c r="CV64" s="156"/>
      <c r="CW64" s="100">
        <v>45876.535264947401</v>
      </c>
      <c r="CX64" s="100"/>
      <c r="CY64" s="156"/>
      <c r="CZ64" s="156"/>
      <c r="DA64" s="153">
        <v>119864.23988819669</v>
      </c>
      <c r="DB64" s="153"/>
      <c r="DC64" s="154">
        <v>766852.36015622714</v>
      </c>
      <c r="DD64" s="154"/>
    </row>
    <row r="65" spans="1:108" s="37" customFormat="1" ht="18.75" customHeight="1">
      <c r="A65" s="32" t="s">
        <v>231</v>
      </c>
      <c r="B65" s="33" t="s">
        <v>232</v>
      </c>
      <c r="C65" s="155">
        <v>2418.5423728075102</v>
      </c>
      <c r="D65" s="155"/>
      <c r="E65" s="155">
        <v>28413.151477736501</v>
      </c>
      <c r="F65" s="155"/>
      <c r="G65" s="155">
        <v>42029.874440278298</v>
      </c>
      <c r="H65" s="155"/>
      <c r="I65" s="155">
        <v>407.90128331616899</v>
      </c>
      <c r="J65" s="155"/>
      <c r="K65" s="155">
        <v>10693.5732866895</v>
      </c>
      <c r="L65" s="155"/>
      <c r="M65" s="155">
        <v>20420.834664218899</v>
      </c>
      <c r="N65" s="155"/>
      <c r="O65" s="155">
        <v>14881.2733212489</v>
      </c>
      <c r="P65" s="155"/>
      <c r="Q65" s="155">
        <v>9083.6927357748991</v>
      </c>
      <c r="R65" s="155"/>
      <c r="S65" s="155">
        <v>7458.1246180083699</v>
      </c>
      <c r="T65" s="155"/>
      <c r="U65" s="155">
        <v>9238.7075296504299</v>
      </c>
      <c r="V65" s="155"/>
      <c r="W65" s="155">
        <v>28877.3776469683</v>
      </c>
      <c r="X65" s="155"/>
      <c r="Y65" s="155">
        <v>8779.7616498373009</v>
      </c>
      <c r="Z65" s="155"/>
      <c r="AA65" s="155">
        <v>40992.731082963102</v>
      </c>
      <c r="AB65" s="155"/>
      <c r="AC65" s="155">
        <v>15531.219664963101</v>
      </c>
      <c r="AD65" s="155"/>
      <c r="AE65" s="155">
        <v>11839.379616739599</v>
      </c>
      <c r="AF65" s="155"/>
      <c r="AG65" s="155">
        <v>7790.0428862210601</v>
      </c>
      <c r="AH65" s="155"/>
      <c r="AI65" s="155">
        <v>2244.2825155238402</v>
      </c>
      <c r="AJ65" s="155"/>
      <c r="AK65" s="155">
        <v>4097.7402608825196</v>
      </c>
      <c r="AL65" s="155"/>
      <c r="AM65" s="155">
        <v>5416.1357746220101</v>
      </c>
      <c r="AN65" s="155"/>
      <c r="AO65" s="155">
        <v>3180.0674972896099</v>
      </c>
      <c r="AP65" s="155"/>
      <c r="AQ65" s="155">
        <v>10112.620175247401</v>
      </c>
      <c r="AR65" s="155"/>
      <c r="AS65" s="155">
        <v>590.58021916623102</v>
      </c>
      <c r="AT65" s="155"/>
      <c r="AU65" s="155">
        <v>2310.1573830281109</v>
      </c>
      <c r="AV65" s="155"/>
      <c r="AW65" s="155">
        <v>629.86119871852895</v>
      </c>
      <c r="AX65" s="155"/>
      <c r="AY65" s="155">
        <v>1223.1684021819799</v>
      </c>
      <c r="AZ65" s="155"/>
      <c r="BA65" s="155">
        <v>105224.600838578</v>
      </c>
      <c r="BB65" s="155"/>
      <c r="BC65" s="155">
        <v>3858.5507087503102</v>
      </c>
      <c r="BD65" s="155"/>
      <c r="BE65" s="155">
        <v>3217.1911554717699</v>
      </c>
      <c r="BF65" s="155"/>
      <c r="BG65" s="155">
        <v>3382.8473518061101</v>
      </c>
      <c r="BH65" s="155"/>
      <c r="BI65" s="155">
        <v>12147.529048980299</v>
      </c>
      <c r="BJ65" s="155"/>
      <c r="BK65" s="155">
        <v>2237.2989077726102</v>
      </c>
      <c r="BL65" s="155"/>
      <c r="BM65" s="155">
        <v>10316.5614552556</v>
      </c>
      <c r="BN65" s="155"/>
      <c r="BO65" s="155">
        <v>1705.53437166002</v>
      </c>
      <c r="BP65" s="155"/>
      <c r="BQ65" s="155">
        <v>156.16295975091401</v>
      </c>
      <c r="BR65" s="155"/>
      <c r="BS65" s="155">
        <v>10915.1937037554</v>
      </c>
      <c r="BT65" s="155"/>
      <c r="BU65" s="155">
        <v>8146.7841496131396</v>
      </c>
      <c r="BV65" s="155"/>
      <c r="BW65" s="155">
        <v>311.88235697541597</v>
      </c>
      <c r="BX65" s="155"/>
      <c r="BY65" s="155">
        <v>992.35612991955202</v>
      </c>
      <c r="BZ65" s="155"/>
      <c r="CA65" s="155"/>
      <c r="CB65" s="155"/>
      <c r="CC65" s="155">
        <v>541.35243846137996</v>
      </c>
      <c r="CD65" s="155"/>
      <c r="CE65" s="156">
        <v>451814.64728083281</v>
      </c>
      <c r="CF65" s="156"/>
      <c r="CG65" s="155">
        <v>238981.82128183299</v>
      </c>
      <c r="CH65" s="155"/>
      <c r="CI65" s="155"/>
      <c r="CJ65" s="155"/>
      <c r="CK65" s="155"/>
      <c r="CL65" s="155"/>
      <c r="CM65" s="100">
        <v>238981.82128183299</v>
      </c>
      <c r="CN65" s="100"/>
      <c r="CO65" s="155">
        <v>92746.845943629</v>
      </c>
      <c r="CP65" s="155"/>
      <c r="CQ65" s="155">
        <v>14990.779920606201</v>
      </c>
      <c r="CR65" s="155"/>
      <c r="CS65" s="155"/>
      <c r="CT65" s="155"/>
      <c r="CU65" s="155">
        <v>22577.615652815999</v>
      </c>
      <c r="CV65" s="155"/>
      <c r="CW65" s="100">
        <v>130315.24151705121</v>
      </c>
      <c r="CX65" s="100"/>
      <c r="CY65" s="155">
        <v>54321.302875636902</v>
      </c>
      <c r="CZ65" s="155"/>
      <c r="DA65" s="153">
        <v>423618.36567452108</v>
      </c>
      <c r="DB65" s="153"/>
      <c r="DC65" s="154">
        <v>875433.01295535406</v>
      </c>
      <c r="DD65" s="154"/>
    </row>
    <row r="66" spans="1:108" s="37" customFormat="1" ht="18.75" customHeight="1">
      <c r="A66" s="35" t="s">
        <v>233</v>
      </c>
      <c r="B66" s="36" t="s">
        <v>234</v>
      </c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  <c r="Q66" s="100"/>
      <c r="R66" s="100"/>
      <c r="S66" s="100"/>
      <c r="T66" s="100"/>
      <c r="U66" s="100"/>
      <c r="V66" s="100"/>
      <c r="W66" s="100"/>
      <c r="X66" s="100"/>
      <c r="Y66" s="100"/>
      <c r="Z66" s="100"/>
      <c r="AA66" s="100"/>
      <c r="AB66" s="100"/>
      <c r="AC66" s="100">
        <v>473.93305828324202</v>
      </c>
      <c r="AD66" s="100"/>
      <c r="AE66" s="100">
        <v>196.88240957598299</v>
      </c>
      <c r="AF66" s="100"/>
      <c r="AG66" s="100"/>
      <c r="AH66" s="100"/>
      <c r="AI66" s="100"/>
      <c r="AJ66" s="100"/>
      <c r="AK66" s="100"/>
      <c r="AL66" s="100"/>
      <c r="AM66" s="100"/>
      <c r="AN66" s="100"/>
      <c r="AO66" s="100"/>
      <c r="AP66" s="100"/>
      <c r="AQ66" s="100"/>
      <c r="AR66" s="100"/>
      <c r="AS66" s="100"/>
      <c r="AT66" s="100"/>
      <c r="AU66" s="100"/>
      <c r="AV66" s="100"/>
      <c r="AW66" s="100"/>
      <c r="AX66" s="100"/>
      <c r="AY66" s="100"/>
      <c r="AZ66" s="100"/>
      <c r="BA66" s="100">
        <v>143.45105036971199</v>
      </c>
      <c r="BB66" s="100"/>
      <c r="BC66" s="100">
        <v>4.8088302952130997</v>
      </c>
      <c r="BD66" s="100"/>
      <c r="BE66" s="100">
        <v>155.471537511143</v>
      </c>
      <c r="BF66" s="100"/>
      <c r="BG66" s="100"/>
      <c r="BH66" s="100"/>
      <c r="BI66" s="100"/>
      <c r="BJ66" s="100"/>
      <c r="BK66" s="100"/>
      <c r="BL66" s="100"/>
      <c r="BM66" s="100">
        <v>47.914116896080998</v>
      </c>
      <c r="BN66" s="100"/>
      <c r="BO66" s="100"/>
      <c r="BP66" s="100"/>
      <c r="BQ66" s="100"/>
      <c r="BR66" s="100"/>
      <c r="BS66" s="100"/>
      <c r="BT66" s="100"/>
      <c r="BU66" s="100">
        <v>18.387346945845401</v>
      </c>
      <c r="BV66" s="100"/>
      <c r="BW66" s="100"/>
      <c r="BX66" s="100"/>
      <c r="BY66" s="100"/>
      <c r="BZ66" s="100"/>
      <c r="CA66" s="100"/>
      <c r="CB66" s="100"/>
      <c r="CC66" s="100"/>
      <c r="CD66" s="100"/>
      <c r="CE66" s="156">
        <v>1040.8483498772193</v>
      </c>
      <c r="CF66" s="156"/>
      <c r="CG66" s="156">
        <v>2287830.9722370999</v>
      </c>
      <c r="CH66" s="156"/>
      <c r="CI66" s="156"/>
      <c r="CJ66" s="156"/>
      <c r="CK66" s="156"/>
      <c r="CL66" s="156"/>
      <c r="CM66" s="100">
        <v>2287830.9722370999</v>
      </c>
      <c r="CN66" s="100"/>
      <c r="CO66" s="156">
        <v>358.055467959228</v>
      </c>
      <c r="CP66" s="156"/>
      <c r="CQ66" s="156">
        <v>286.94379201715998</v>
      </c>
      <c r="CR66" s="156"/>
      <c r="CS66" s="156"/>
      <c r="CT66" s="156"/>
      <c r="CU66" s="156">
        <v>128536.08968396101</v>
      </c>
      <c r="CV66" s="156"/>
      <c r="CW66" s="100">
        <v>129181.0889439374</v>
      </c>
      <c r="CX66" s="100"/>
      <c r="CY66" s="156">
        <v>3230.6595866131706</v>
      </c>
      <c r="CZ66" s="156"/>
      <c r="DA66" s="153">
        <v>2420242.7207676503</v>
      </c>
      <c r="DB66" s="153"/>
      <c r="DC66" s="154">
        <v>2421283.5691175275</v>
      </c>
      <c r="DD66" s="154"/>
    </row>
    <row r="67" spans="1:108" s="37" customFormat="1" ht="18.75" customHeight="1">
      <c r="A67" s="32" t="s">
        <v>235</v>
      </c>
      <c r="B67" s="33" t="s">
        <v>236</v>
      </c>
      <c r="C67" s="155"/>
      <c r="D67" s="155"/>
      <c r="E67" s="155"/>
      <c r="F67" s="155"/>
      <c r="G67" s="155">
        <v>232.66175081495501</v>
      </c>
      <c r="H67" s="155"/>
      <c r="I67" s="155">
        <v>44.3893720218922</v>
      </c>
      <c r="J67" s="155"/>
      <c r="K67" s="155">
        <v>193.776681710952</v>
      </c>
      <c r="L67" s="155"/>
      <c r="M67" s="155">
        <v>595.26498849935194</v>
      </c>
      <c r="N67" s="155"/>
      <c r="O67" s="155">
        <v>382.00247664410603</v>
      </c>
      <c r="P67" s="155"/>
      <c r="Q67" s="155">
        <v>337.42448803081999</v>
      </c>
      <c r="R67" s="155"/>
      <c r="S67" s="155">
        <v>541.465615480152</v>
      </c>
      <c r="T67" s="155"/>
      <c r="U67" s="155">
        <v>481.02785116804199</v>
      </c>
      <c r="V67" s="155"/>
      <c r="W67" s="155">
        <v>669.87014526544203</v>
      </c>
      <c r="X67" s="155"/>
      <c r="Y67" s="155">
        <v>473.83085098805498</v>
      </c>
      <c r="Z67" s="155"/>
      <c r="AA67" s="155">
        <v>706.24557097882303</v>
      </c>
      <c r="AB67" s="155"/>
      <c r="AC67" s="155">
        <v>505.08168310480397</v>
      </c>
      <c r="AD67" s="155"/>
      <c r="AE67" s="155">
        <v>1286.6462661838</v>
      </c>
      <c r="AF67" s="155"/>
      <c r="AG67" s="155">
        <v>854.45682685566396</v>
      </c>
      <c r="AH67" s="155"/>
      <c r="AI67" s="155">
        <v>200.38311395929699</v>
      </c>
      <c r="AJ67" s="155"/>
      <c r="AK67" s="155">
        <v>136.954779370533</v>
      </c>
      <c r="AL67" s="155"/>
      <c r="AM67" s="155">
        <v>1723.6005610402001</v>
      </c>
      <c r="AN67" s="155"/>
      <c r="AO67" s="155">
        <v>534.32455810135104</v>
      </c>
      <c r="AP67" s="155"/>
      <c r="AQ67" s="155">
        <v>706.94496294820703</v>
      </c>
      <c r="AR67" s="155"/>
      <c r="AS67" s="155">
        <v>2730.6401692868999</v>
      </c>
      <c r="AT67" s="155"/>
      <c r="AU67" s="155">
        <v>132.234948230828</v>
      </c>
      <c r="AV67" s="155"/>
      <c r="AW67" s="155">
        <v>1501.0888652173301</v>
      </c>
      <c r="AX67" s="155"/>
      <c r="AY67" s="155">
        <v>5179.5946800084002</v>
      </c>
      <c r="AZ67" s="155"/>
      <c r="BA67" s="155">
        <v>1809.9002306529301</v>
      </c>
      <c r="BB67" s="155"/>
      <c r="BC67" s="155">
        <v>5581.6455748493599</v>
      </c>
      <c r="BD67" s="155"/>
      <c r="BE67" s="155">
        <v>3559.51096012269</v>
      </c>
      <c r="BF67" s="155"/>
      <c r="BG67" s="155">
        <v>352.97852751276997</v>
      </c>
      <c r="BH67" s="155"/>
      <c r="BI67" s="155">
        <v>276.36737596382397</v>
      </c>
      <c r="BJ67" s="155"/>
      <c r="BK67" s="155">
        <v>1021.45728441501</v>
      </c>
      <c r="BL67" s="155"/>
      <c r="BM67" s="155">
        <v>1006.63651135033</v>
      </c>
      <c r="BN67" s="155"/>
      <c r="BO67" s="155">
        <v>1368.9528419864</v>
      </c>
      <c r="BP67" s="155"/>
      <c r="BQ67" s="155">
        <v>1.92978026845422</v>
      </c>
      <c r="BR67" s="155"/>
      <c r="BS67" s="155">
        <v>1031.77894835954</v>
      </c>
      <c r="BT67" s="155"/>
      <c r="BU67" s="155">
        <v>0</v>
      </c>
      <c r="BV67" s="155"/>
      <c r="BW67" s="155">
        <v>1076.16052991786</v>
      </c>
      <c r="BX67" s="155"/>
      <c r="BY67" s="155">
        <v>1549.5740810576301</v>
      </c>
      <c r="BZ67" s="155"/>
      <c r="CA67" s="155"/>
      <c r="CB67" s="155"/>
      <c r="CC67" s="155">
        <v>2371.1118067677498</v>
      </c>
      <c r="CD67" s="155"/>
      <c r="CE67" s="156">
        <v>41157.915659134458</v>
      </c>
      <c r="CF67" s="156"/>
      <c r="CG67" s="155">
        <v>137841.604615416</v>
      </c>
      <c r="CH67" s="155"/>
      <c r="CI67" s="155"/>
      <c r="CJ67" s="155"/>
      <c r="CK67" s="155"/>
      <c r="CL67" s="155"/>
      <c r="CM67" s="100">
        <v>137841.604615416</v>
      </c>
      <c r="CN67" s="100"/>
      <c r="CO67" s="155"/>
      <c r="CP67" s="155"/>
      <c r="CQ67" s="155"/>
      <c r="CR67" s="155"/>
      <c r="CS67" s="155"/>
      <c r="CT67" s="155"/>
      <c r="CU67" s="155">
        <v>198764.41955980199</v>
      </c>
      <c r="CV67" s="155"/>
      <c r="CW67" s="100">
        <v>198764.41955980199</v>
      </c>
      <c r="CX67" s="100"/>
      <c r="CY67" s="155"/>
      <c r="CZ67" s="155"/>
      <c r="DA67" s="153">
        <v>336606.02417521796</v>
      </c>
      <c r="DB67" s="153"/>
      <c r="DC67" s="154">
        <v>377763.93983435247</v>
      </c>
      <c r="DD67" s="154"/>
    </row>
    <row r="68" spans="1:108" s="37" customFormat="1" ht="18.75" customHeight="1">
      <c r="A68" s="35" t="s">
        <v>237</v>
      </c>
      <c r="B68" s="36" t="s">
        <v>238</v>
      </c>
      <c r="C68" s="100"/>
      <c r="D68" s="100"/>
      <c r="E68" s="100"/>
      <c r="F68" s="100"/>
      <c r="G68" s="100">
        <v>154.47900396008399</v>
      </c>
      <c r="H68" s="100"/>
      <c r="I68" s="100">
        <v>29.690460378449199</v>
      </c>
      <c r="J68" s="100"/>
      <c r="K68" s="100">
        <v>129.610278959769</v>
      </c>
      <c r="L68" s="100"/>
      <c r="M68" s="100">
        <v>454.96686350928599</v>
      </c>
      <c r="N68" s="100"/>
      <c r="O68" s="100">
        <v>262.07113952142299</v>
      </c>
      <c r="P68" s="100"/>
      <c r="Q68" s="100">
        <v>226.15733289376999</v>
      </c>
      <c r="R68" s="100"/>
      <c r="S68" s="100">
        <v>640.02131515783105</v>
      </c>
      <c r="T68" s="100"/>
      <c r="U68" s="100">
        <v>355.347332219804</v>
      </c>
      <c r="V68" s="100"/>
      <c r="W68" s="100">
        <v>455.58043056680299</v>
      </c>
      <c r="X68" s="100"/>
      <c r="Y68" s="100">
        <v>324.71836219076499</v>
      </c>
      <c r="Z68" s="100"/>
      <c r="AA68" s="100">
        <v>471.46130042969401</v>
      </c>
      <c r="AB68" s="100"/>
      <c r="AC68" s="100">
        <v>605.83727747073203</v>
      </c>
      <c r="AD68" s="100"/>
      <c r="AE68" s="100">
        <v>864.81134106503498</v>
      </c>
      <c r="AF68" s="100"/>
      <c r="AG68" s="100">
        <v>571.61870884583197</v>
      </c>
      <c r="AH68" s="100"/>
      <c r="AI68" s="100">
        <v>132.870510902398</v>
      </c>
      <c r="AJ68" s="100"/>
      <c r="AK68" s="100">
        <v>91.560752974560799</v>
      </c>
      <c r="AL68" s="100"/>
      <c r="AM68" s="100">
        <v>1666.12074831629</v>
      </c>
      <c r="AN68" s="100"/>
      <c r="AO68" s="100">
        <v>399.835117243377</v>
      </c>
      <c r="AP68" s="100"/>
      <c r="AQ68" s="100">
        <v>462.66974742861203</v>
      </c>
      <c r="AR68" s="100"/>
      <c r="AS68" s="100">
        <v>2400.6031828800901</v>
      </c>
      <c r="AT68" s="100"/>
      <c r="AU68" s="100">
        <v>1239.03045589915</v>
      </c>
      <c r="AV68" s="100"/>
      <c r="AW68" s="100">
        <v>1285.38880124042</v>
      </c>
      <c r="AX68" s="100"/>
      <c r="AY68" s="100">
        <v>5869.6194589475299</v>
      </c>
      <c r="AZ68" s="100"/>
      <c r="BA68" s="100">
        <v>1195.81830156718</v>
      </c>
      <c r="BB68" s="100"/>
      <c r="BC68" s="100">
        <v>3574.5030207237</v>
      </c>
      <c r="BD68" s="100"/>
      <c r="BE68" s="100">
        <v>2340.2865842261499</v>
      </c>
      <c r="BF68" s="100"/>
      <c r="BG68" s="100">
        <v>230.51877989866799</v>
      </c>
      <c r="BH68" s="100"/>
      <c r="BI68" s="100">
        <v>186.357211505767</v>
      </c>
      <c r="BJ68" s="100"/>
      <c r="BK68" s="100">
        <v>672.10450250675103</v>
      </c>
      <c r="BL68" s="100"/>
      <c r="BM68" s="100">
        <v>4377.6066166836199</v>
      </c>
      <c r="BN68" s="100"/>
      <c r="BO68" s="100">
        <v>1798.93585225569</v>
      </c>
      <c r="BP68" s="100"/>
      <c r="BQ68" s="100">
        <v>1.26503700221879</v>
      </c>
      <c r="BR68" s="100"/>
      <c r="BS68" s="100">
        <v>692.91505718138899</v>
      </c>
      <c r="BT68" s="100"/>
      <c r="BU68" s="100">
        <v>0</v>
      </c>
      <c r="BV68" s="100"/>
      <c r="BW68" s="100">
        <v>623.41428534038698</v>
      </c>
      <c r="BX68" s="100"/>
      <c r="BY68" s="100">
        <v>999.02498619695405</v>
      </c>
      <c r="BZ68" s="100"/>
      <c r="CA68" s="100"/>
      <c r="CB68" s="100"/>
      <c r="CC68" s="100">
        <v>1563.38619017215</v>
      </c>
      <c r="CD68" s="100"/>
      <c r="CE68" s="156">
        <v>37350.206348262327</v>
      </c>
      <c r="CF68" s="156"/>
      <c r="CG68" s="156">
        <v>299838.513625035</v>
      </c>
      <c r="CH68" s="156"/>
      <c r="CI68" s="156"/>
      <c r="CJ68" s="156"/>
      <c r="CK68" s="156"/>
      <c r="CL68" s="156"/>
      <c r="CM68" s="100">
        <v>299838.513625035</v>
      </c>
      <c r="CN68" s="100"/>
      <c r="CO68" s="156"/>
      <c r="CP68" s="156"/>
      <c r="CQ68" s="156"/>
      <c r="CR68" s="156"/>
      <c r="CS68" s="156"/>
      <c r="CT68" s="156"/>
      <c r="CU68" s="156">
        <v>350135.17904270598</v>
      </c>
      <c r="CV68" s="156"/>
      <c r="CW68" s="100">
        <v>350135.17904270598</v>
      </c>
      <c r="CX68" s="100"/>
      <c r="CY68" s="156"/>
      <c r="CZ68" s="156"/>
      <c r="DA68" s="153">
        <v>649973.69266774098</v>
      </c>
      <c r="DB68" s="153"/>
      <c r="DC68" s="154">
        <v>687323.89901600336</v>
      </c>
      <c r="DD68" s="154"/>
    </row>
    <row r="69" spans="1:108" s="37" customFormat="1" ht="18.75" customHeight="1">
      <c r="A69" s="32" t="s">
        <v>239</v>
      </c>
      <c r="B69" s="33" t="s">
        <v>240</v>
      </c>
      <c r="C69" s="155">
        <v>41.297621187701601</v>
      </c>
      <c r="D69" s="155"/>
      <c r="E69" s="155"/>
      <c r="F69" s="155"/>
      <c r="G69" s="155">
        <v>267.244996409603</v>
      </c>
      <c r="H69" s="155"/>
      <c r="I69" s="155">
        <v>1300.2576004172299</v>
      </c>
      <c r="J69" s="155"/>
      <c r="K69" s="155">
        <v>936.05614138544695</v>
      </c>
      <c r="L69" s="155"/>
      <c r="M69" s="155">
        <v>938.38980253346097</v>
      </c>
      <c r="N69" s="155"/>
      <c r="O69" s="155">
        <v>805.19713798373596</v>
      </c>
      <c r="P69" s="155"/>
      <c r="Q69" s="155">
        <v>1992.7476593237559</v>
      </c>
      <c r="R69" s="155"/>
      <c r="S69" s="155">
        <v>851.46556500334202</v>
      </c>
      <c r="T69" s="155"/>
      <c r="U69" s="155">
        <v>2920.9426567267301</v>
      </c>
      <c r="V69" s="155"/>
      <c r="W69" s="155">
        <v>1873.0657793974649</v>
      </c>
      <c r="X69" s="155"/>
      <c r="Y69" s="155">
        <v>1282.529868481005</v>
      </c>
      <c r="Z69" s="155"/>
      <c r="AA69" s="155">
        <v>881.66709677238998</v>
      </c>
      <c r="AB69" s="155"/>
      <c r="AC69" s="155">
        <v>984.17494755833002</v>
      </c>
      <c r="AD69" s="155"/>
      <c r="AE69" s="155">
        <v>2920.1116428550599</v>
      </c>
      <c r="AF69" s="155"/>
      <c r="AG69" s="155">
        <v>4232.1426349223502</v>
      </c>
      <c r="AH69" s="155"/>
      <c r="AI69" s="155">
        <v>307.18069460884499</v>
      </c>
      <c r="AJ69" s="155"/>
      <c r="AK69" s="155">
        <v>110.51515636237301</v>
      </c>
      <c r="AL69" s="155"/>
      <c r="AM69" s="155">
        <v>1543.3747289637549</v>
      </c>
      <c r="AN69" s="155"/>
      <c r="AO69" s="155">
        <v>636.67000838048295</v>
      </c>
      <c r="AP69" s="155"/>
      <c r="AQ69" s="155">
        <v>97448.429720237764</v>
      </c>
      <c r="AR69" s="155"/>
      <c r="AS69" s="155">
        <v>14562.866245738809</v>
      </c>
      <c r="AT69" s="155"/>
      <c r="AU69" s="155">
        <v>5073.8256326177498</v>
      </c>
      <c r="AV69" s="155"/>
      <c r="AW69" s="155">
        <v>3097.84249124901</v>
      </c>
      <c r="AX69" s="155"/>
      <c r="AY69" s="155">
        <v>175657.473998089</v>
      </c>
      <c r="AZ69" s="155"/>
      <c r="BA69" s="155">
        <v>2198.6194223620655</v>
      </c>
      <c r="BB69" s="155"/>
      <c r="BC69" s="155">
        <v>6210.4557240829399</v>
      </c>
      <c r="BD69" s="155"/>
      <c r="BE69" s="155">
        <v>15581.90347595357</v>
      </c>
      <c r="BF69" s="155"/>
      <c r="BG69" s="155">
        <v>3523.5562539946386</v>
      </c>
      <c r="BH69" s="155"/>
      <c r="BI69" s="155">
        <v>3349.51112419221</v>
      </c>
      <c r="BJ69" s="155"/>
      <c r="BK69" s="155">
        <v>3074.0168025952457</v>
      </c>
      <c r="BL69" s="155"/>
      <c r="BM69" s="155">
        <v>18334.992110588511</v>
      </c>
      <c r="BN69" s="155"/>
      <c r="BO69" s="155">
        <v>6015.7997888650698</v>
      </c>
      <c r="BP69" s="155"/>
      <c r="BQ69" s="155">
        <v>1432.6462499982599</v>
      </c>
      <c r="BR69" s="155"/>
      <c r="BS69" s="155">
        <v>988.50422227261197</v>
      </c>
      <c r="BT69" s="155"/>
      <c r="BU69" s="155">
        <v>696.03176181472099</v>
      </c>
      <c r="BV69" s="155"/>
      <c r="BW69" s="155">
        <v>48.560314801959798</v>
      </c>
      <c r="BX69" s="155"/>
      <c r="BY69" s="155">
        <v>52.250495371197601</v>
      </c>
      <c r="BZ69" s="155"/>
      <c r="CA69" s="155"/>
      <c r="CB69" s="155"/>
      <c r="CC69" s="155">
        <v>6659.5857971379301</v>
      </c>
      <c r="CD69" s="155"/>
      <c r="CE69" s="156">
        <v>388831.90337123635</v>
      </c>
      <c r="CF69" s="156"/>
      <c r="CG69" s="155">
        <v>457729.318851305</v>
      </c>
      <c r="CH69" s="155"/>
      <c r="CI69" s="155"/>
      <c r="CJ69" s="155"/>
      <c r="CK69" s="155"/>
      <c r="CL69" s="155"/>
      <c r="CM69" s="100">
        <v>457729.318851305</v>
      </c>
      <c r="CN69" s="100"/>
      <c r="CO69" s="155"/>
      <c r="CP69" s="155"/>
      <c r="CQ69" s="155"/>
      <c r="CR69" s="155"/>
      <c r="CS69" s="155">
        <v>761636.26099676895</v>
      </c>
      <c r="CT69" s="155"/>
      <c r="CU69" s="155">
        <v>237977.55742552411</v>
      </c>
      <c r="CV69" s="155"/>
      <c r="CW69" s="100">
        <v>999613.81842229306</v>
      </c>
      <c r="CX69" s="100"/>
      <c r="CY69" s="155"/>
      <c r="CZ69" s="155"/>
      <c r="DA69" s="153">
        <v>1457343.137273598</v>
      </c>
      <c r="DB69" s="153"/>
      <c r="DC69" s="154">
        <v>1846175.0406448343</v>
      </c>
      <c r="DD69" s="154"/>
    </row>
    <row r="70" spans="1:108" s="37" customFormat="1" ht="18.75" customHeight="1">
      <c r="A70" s="35" t="s">
        <v>241</v>
      </c>
      <c r="B70" s="36" t="s">
        <v>242</v>
      </c>
      <c r="C70" s="100">
        <v>7879.3856611032015</v>
      </c>
      <c r="D70" s="100"/>
      <c r="E70" s="100">
        <v>14073.6992964564</v>
      </c>
      <c r="F70" s="100"/>
      <c r="G70" s="100">
        <v>146775.03932737379</v>
      </c>
      <c r="H70" s="100"/>
      <c r="I70" s="100">
        <v>25855.65227698371</v>
      </c>
      <c r="J70" s="100"/>
      <c r="K70" s="100">
        <v>22282.184086635632</v>
      </c>
      <c r="L70" s="100"/>
      <c r="M70" s="100">
        <v>21171.836878071012</v>
      </c>
      <c r="N70" s="100"/>
      <c r="O70" s="100">
        <v>7574.9006082736432</v>
      </c>
      <c r="P70" s="100"/>
      <c r="Q70" s="100">
        <v>10655.640979167471</v>
      </c>
      <c r="R70" s="100"/>
      <c r="S70" s="100">
        <v>15321.32008070423</v>
      </c>
      <c r="T70" s="100"/>
      <c r="U70" s="100">
        <v>15439.239043977801</v>
      </c>
      <c r="V70" s="100"/>
      <c r="W70" s="100">
        <v>19111.525106929519</v>
      </c>
      <c r="X70" s="100"/>
      <c r="Y70" s="100">
        <v>11145.608966788308</v>
      </c>
      <c r="Z70" s="100"/>
      <c r="AA70" s="100">
        <v>67381.785473987227</v>
      </c>
      <c r="AB70" s="100"/>
      <c r="AC70" s="100">
        <v>38843.669348753792</v>
      </c>
      <c r="AD70" s="100"/>
      <c r="AE70" s="100">
        <v>33028.182953885829</v>
      </c>
      <c r="AF70" s="100"/>
      <c r="AG70" s="100">
        <v>24229.495201904268</v>
      </c>
      <c r="AH70" s="100"/>
      <c r="AI70" s="100">
        <v>13259.218040112599</v>
      </c>
      <c r="AJ70" s="100"/>
      <c r="AK70" s="100">
        <v>6846.2519206169836</v>
      </c>
      <c r="AL70" s="100"/>
      <c r="AM70" s="100">
        <v>2448.8581063102038</v>
      </c>
      <c r="AN70" s="100"/>
      <c r="AO70" s="100">
        <v>3803.5856857580843</v>
      </c>
      <c r="AP70" s="100"/>
      <c r="AQ70" s="100">
        <v>1118.688316799492</v>
      </c>
      <c r="AR70" s="100"/>
      <c r="AS70" s="100">
        <v>633.35187235062324</v>
      </c>
      <c r="AT70" s="100"/>
      <c r="AU70" s="100">
        <v>999.37690592570402</v>
      </c>
      <c r="AV70" s="100"/>
      <c r="AW70" s="100">
        <v>623.06541040174125</v>
      </c>
      <c r="AX70" s="100"/>
      <c r="AY70" s="100">
        <v>283.0852948558076</v>
      </c>
      <c r="AZ70" s="100"/>
      <c r="BA70" s="100">
        <v>150316.6697642621</v>
      </c>
      <c r="BB70" s="100"/>
      <c r="BC70" s="100">
        <v>12576.092252767621</v>
      </c>
      <c r="BD70" s="100"/>
      <c r="BE70" s="100">
        <v>31730.649396543347</v>
      </c>
      <c r="BF70" s="100"/>
      <c r="BG70" s="100">
        <v>9322.6801222212398</v>
      </c>
      <c r="BH70" s="100"/>
      <c r="BI70" s="100">
        <v>11700.93627303317</v>
      </c>
      <c r="BJ70" s="100"/>
      <c r="BK70" s="100">
        <v>10095.930516312341</v>
      </c>
      <c r="BL70" s="100"/>
      <c r="BM70" s="100">
        <v>13227.455559341339</v>
      </c>
      <c r="BN70" s="100"/>
      <c r="BO70" s="100">
        <v>1977.7285305136802</v>
      </c>
      <c r="BP70" s="100"/>
      <c r="BQ70" s="100">
        <v>277.7802189082642</v>
      </c>
      <c r="BR70" s="100"/>
      <c r="BS70" s="100">
        <v>3637.5573866660329</v>
      </c>
      <c r="BT70" s="100"/>
      <c r="BU70" s="100">
        <v>3397.9574815232322</v>
      </c>
      <c r="BV70" s="100"/>
      <c r="BW70" s="100">
        <v>364.07276004619609</v>
      </c>
      <c r="BX70" s="100"/>
      <c r="BY70" s="100">
        <v>526.30147174400929</v>
      </c>
      <c r="BZ70" s="100"/>
      <c r="CA70" s="100"/>
      <c r="CB70" s="100"/>
      <c r="CC70" s="100">
        <v>450.13723620761971</v>
      </c>
      <c r="CD70" s="100"/>
      <c r="CE70" s="156">
        <v>760386.59581421735</v>
      </c>
      <c r="CF70" s="156"/>
      <c r="CG70" s="156">
        <v>234198.86118739718</v>
      </c>
      <c r="CH70" s="156"/>
      <c r="CI70" s="156"/>
      <c r="CJ70" s="156"/>
      <c r="CK70" s="156"/>
      <c r="CL70" s="156"/>
      <c r="CM70" s="100">
        <v>234198.86118739718</v>
      </c>
      <c r="CN70" s="100"/>
      <c r="CO70" s="156">
        <v>95762.578593877304</v>
      </c>
      <c r="CP70" s="156"/>
      <c r="CQ70" s="156">
        <v>19995.323128885331</v>
      </c>
      <c r="CR70" s="156"/>
      <c r="CS70" s="156">
        <v>35413.038747496197</v>
      </c>
      <c r="CT70" s="156"/>
      <c r="CU70" s="156">
        <v>15724.12742562781</v>
      </c>
      <c r="CV70" s="156"/>
      <c r="CW70" s="100">
        <v>166895.06789588663</v>
      </c>
      <c r="CX70" s="100"/>
      <c r="CY70" s="156">
        <v>71989.087346912187</v>
      </c>
      <c r="CZ70" s="156"/>
      <c r="DA70" s="153">
        <v>473083.016430196</v>
      </c>
      <c r="DB70" s="153"/>
      <c r="DC70" s="154">
        <v>1233469.6122444132</v>
      </c>
      <c r="DD70" s="154"/>
    </row>
    <row r="71" spans="1:108" s="37" customFormat="1" ht="18.75" customHeight="1">
      <c r="A71" s="32" t="s">
        <v>243</v>
      </c>
      <c r="B71" s="33" t="s">
        <v>244</v>
      </c>
      <c r="C71" s="155">
        <v>4177.6780454079199</v>
      </c>
      <c r="D71" s="155"/>
      <c r="E71" s="155"/>
      <c r="F71" s="155"/>
      <c r="G71" s="155">
        <v>28537.514785150801</v>
      </c>
      <c r="H71" s="155"/>
      <c r="I71" s="155"/>
      <c r="J71" s="155"/>
      <c r="K71" s="155">
        <v>750.30399583973394</v>
      </c>
      <c r="L71" s="155"/>
      <c r="M71" s="155"/>
      <c r="N71" s="155"/>
      <c r="O71" s="155">
        <v>49.915657108770901</v>
      </c>
      <c r="P71" s="155"/>
      <c r="Q71" s="155">
        <v>87.040790930577202</v>
      </c>
      <c r="R71" s="155"/>
      <c r="S71" s="155">
        <v>519.73934373398004</v>
      </c>
      <c r="T71" s="155"/>
      <c r="U71" s="155"/>
      <c r="V71" s="155"/>
      <c r="W71" s="155"/>
      <c r="X71" s="155"/>
      <c r="Y71" s="155">
        <v>512.85939232655005</v>
      </c>
      <c r="Z71" s="155"/>
      <c r="AA71" s="155">
        <v>354.88521226979799</v>
      </c>
      <c r="AB71" s="155"/>
      <c r="AC71" s="155">
        <v>18.3117817870518</v>
      </c>
      <c r="AD71" s="155"/>
      <c r="AE71" s="155">
        <v>787.42149807054602</v>
      </c>
      <c r="AF71" s="155"/>
      <c r="AG71" s="155">
        <v>598.07956413744898</v>
      </c>
      <c r="AH71" s="155"/>
      <c r="AI71" s="155"/>
      <c r="AJ71" s="155"/>
      <c r="AK71" s="155">
        <v>11150.61272877</v>
      </c>
      <c r="AL71" s="155"/>
      <c r="AM71" s="155"/>
      <c r="AN71" s="155"/>
      <c r="AO71" s="155"/>
      <c r="AP71" s="155"/>
      <c r="AQ71" s="155">
        <v>44253.999232417598</v>
      </c>
      <c r="AR71" s="155"/>
      <c r="AS71" s="155">
        <v>40310.566423724398</v>
      </c>
      <c r="AT71" s="155"/>
      <c r="AU71" s="155">
        <v>97398.344941132702</v>
      </c>
      <c r="AV71" s="155"/>
      <c r="AW71" s="155">
        <v>12287.6408934356</v>
      </c>
      <c r="AX71" s="155"/>
      <c r="AY71" s="155">
        <v>7859.7591684935496</v>
      </c>
      <c r="AZ71" s="155"/>
      <c r="BA71" s="155">
        <v>615.92997810198096</v>
      </c>
      <c r="BB71" s="155"/>
      <c r="BC71" s="155">
        <v>68.173441710155998</v>
      </c>
      <c r="BD71" s="155"/>
      <c r="BE71" s="155">
        <v>26671.7036774431</v>
      </c>
      <c r="BF71" s="155"/>
      <c r="BG71" s="155">
        <v>226408.45553229499</v>
      </c>
      <c r="BH71" s="155"/>
      <c r="BI71" s="155">
        <v>18000.492718004702</v>
      </c>
      <c r="BJ71" s="155"/>
      <c r="BK71" s="155">
        <v>141927.238010389</v>
      </c>
      <c r="BL71" s="155"/>
      <c r="BM71" s="155">
        <v>110820.979286824</v>
      </c>
      <c r="BN71" s="155"/>
      <c r="BO71" s="155">
        <v>38721.331600962898</v>
      </c>
      <c r="BP71" s="155"/>
      <c r="BQ71" s="155">
        <v>24428.749411890301</v>
      </c>
      <c r="BR71" s="155"/>
      <c r="BS71" s="155">
        <v>8531.2687407620106</v>
      </c>
      <c r="BT71" s="155"/>
      <c r="BU71" s="155">
        <v>25867.254376054301</v>
      </c>
      <c r="BV71" s="155"/>
      <c r="BW71" s="155">
        <v>6307.8883391157597</v>
      </c>
      <c r="BX71" s="155"/>
      <c r="BY71" s="155">
        <v>68.794165137353403</v>
      </c>
      <c r="BZ71" s="155"/>
      <c r="CA71" s="155"/>
      <c r="CB71" s="155"/>
      <c r="CC71" s="155">
        <v>21283.9658792595</v>
      </c>
      <c r="CD71" s="155"/>
      <c r="CE71" s="156">
        <v>899376.89861268713</v>
      </c>
      <c r="CF71" s="156"/>
      <c r="CG71" s="155">
        <v>35131.266740468804</v>
      </c>
      <c r="CH71" s="155"/>
      <c r="CI71" s="155"/>
      <c r="CJ71" s="155"/>
      <c r="CK71" s="155"/>
      <c r="CL71" s="155"/>
      <c r="CM71" s="100">
        <v>35131.266740468804</v>
      </c>
      <c r="CN71" s="100"/>
      <c r="CO71" s="155"/>
      <c r="CP71" s="155"/>
      <c r="CQ71" s="155"/>
      <c r="CR71" s="155"/>
      <c r="CS71" s="155">
        <v>213630.996041623</v>
      </c>
      <c r="CT71" s="155"/>
      <c r="CU71" s="155"/>
      <c r="CV71" s="155"/>
      <c r="CW71" s="100">
        <v>213630.996041623</v>
      </c>
      <c r="CX71" s="100"/>
      <c r="CY71" s="155"/>
      <c r="CZ71" s="155"/>
      <c r="DA71" s="153">
        <v>248762.2627820918</v>
      </c>
      <c r="DB71" s="153"/>
      <c r="DC71" s="154">
        <v>1148139.1613947789</v>
      </c>
      <c r="DD71" s="154"/>
    </row>
    <row r="72" spans="1:108" s="37" customFormat="1" ht="18.75" customHeight="1">
      <c r="A72" s="35" t="s">
        <v>245</v>
      </c>
      <c r="B72" s="36" t="s">
        <v>246</v>
      </c>
      <c r="C72" s="100">
        <v>3960.9211006547598</v>
      </c>
      <c r="D72" s="100"/>
      <c r="E72" s="100">
        <v>3207.4084457292602</v>
      </c>
      <c r="F72" s="100"/>
      <c r="G72" s="100">
        <v>21719.743625921601</v>
      </c>
      <c r="H72" s="100"/>
      <c r="I72" s="100">
        <v>11840.9495003636</v>
      </c>
      <c r="J72" s="100"/>
      <c r="K72" s="100">
        <v>3954.7554795306901</v>
      </c>
      <c r="L72" s="100"/>
      <c r="M72" s="100">
        <v>4456.0710835585696</v>
      </c>
      <c r="N72" s="100"/>
      <c r="O72" s="100">
        <v>204.16980470484401</v>
      </c>
      <c r="P72" s="100"/>
      <c r="Q72" s="100">
        <v>4124.8025562518096</v>
      </c>
      <c r="R72" s="100"/>
      <c r="S72" s="100">
        <v>3535.4053867202801</v>
      </c>
      <c r="T72" s="100"/>
      <c r="U72" s="100">
        <v>5627.2656306163599</v>
      </c>
      <c r="V72" s="100"/>
      <c r="W72" s="100">
        <v>14197.9456504464</v>
      </c>
      <c r="X72" s="100"/>
      <c r="Y72" s="100">
        <v>3363.3908802372798</v>
      </c>
      <c r="Z72" s="100"/>
      <c r="AA72" s="100">
        <v>3443.5335735754502</v>
      </c>
      <c r="AB72" s="100"/>
      <c r="AC72" s="100">
        <v>10924.893146329699</v>
      </c>
      <c r="AD72" s="100"/>
      <c r="AE72" s="100">
        <v>14426.7075606788</v>
      </c>
      <c r="AF72" s="100"/>
      <c r="AG72" s="100">
        <v>5719.2513652173602</v>
      </c>
      <c r="AH72" s="100"/>
      <c r="AI72" s="100">
        <v>58887.219856588403</v>
      </c>
      <c r="AJ72" s="100"/>
      <c r="AK72" s="100">
        <v>2516.6800755273498</v>
      </c>
      <c r="AL72" s="100"/>
      <c r="AM72" s="100">
        <v>10787.5413590434</v>
      </c>
      <c r="AN72" s="100"/>
      <c r="AO72" s="100">
        <v>2656.7003592660399</v>
      </c>
      <c r="AP72" s="100"/>
      <c r="AQ72" s="100">
        <v>14450.8610365646</v>
      </c>
      <c r="AR72" s="100"/>
      <c r="AS72" s="100">
        <v>39040.928381822203</v>
      </c>
      <c r="AT72" s="100"/>
      <c r="AU72" s="100">
        <v>62932.691551026495</v>
      </c>
      <c r="AV72" s="100"/>
      <c r="AW72" s="100">
        <v>3695.5582468705502</v>
      </c>
      <c r="AX72" s="100"/>
      <c r="AY72" s="100">
        <v>2916.3883212952501</v>
      </c>
      <c r="AZ72" s="100"/>
      <c r="BA72" s="100">
        <v>38151.6736753476</v>
      </c>
      <c r="BB72" s="100"/>
      <c r="BC72" s="100">
        <v>33307.1244031182</v>
      </c>
      <c r="BD72" s="100"/>
      <c r="BE72" s="100">
        <v>106039.38475175601</v>
      </c>
      <c r="BF72" s="100"/>
      <c r="BG72" s="100">
        <v>29148.991013688799</v>
      </c>
      <c r="BH72" s="100"/>
      <c r="BI72" s="100">
        <v>2810.9182216040899</v>
      </c>
      <c r="BJ72" s="100"/>
      <c r="BK72" s="100">
        <v>6620.1594006498799</v>
      </c>
      <c r="BL72" s="100"/>
      <c r="BM72" s="100">
        <v>160989.03174288999</v>
      </c>
      <c r="BN72" s="100"/>
      <c r="BO72" s="100">
        <v>12635.8593762523</v>
      </c>
      <c r="BP72" s="100"/>
      <c r="BQ72" s="100">
        <v>0</v>
      </c>
      <c r="BR72" s="100"/>
      <c r="BS72" s="100">
        <v>10670.6217608804</v>
      </c>
      <c r="BT72" s="100"/>
      <c r="BU72" s="100">
        <v>0</v>
      </c>
      <c r="BV72" s="100"/>
      <c r="BW72" s="100">
        <v>22512.309651284701</v>
      </c>
      <c r="BX72" s="100"/>
      <c r="BY72" s="100">
        <v>22862.096551910501</v>
      </c>
      <c r="BZ72" s="100"/>
      <c r="CA72" s="100"/>
      <c r="CB72" s="100"/>
      <c r="CC72" s="100">
        <v>17386.045472084999</v>
      </c>
      <c r="CD72" s="100"/>
      <c r="CE72" s="156">
        <v>775726.00000000861</v>
      </c>
      <c r="CF72" s="156"/>
      <c r="CG72" s="156">
        <v>710031</v>
      </c>
      <c r="CH72" s="156"/>
      <c r="CI72" s="156"/>
      <c r="CJ72" s="156"/>
      <c r="CK72" s="156"/>
      <c r="CL72" s="156"/>
      <c r="CM72" s="100">
        <v>710031</v>
      </c>
      <c r="CN72" s="100"/>
      <c r="CO72" s="156"/>
      <c r="CP72" s="156"/>
      <c r="CQ72" s="156"/>
      <c r="CR72" s="156"/>
      <c r="CS72" s="156">
        <v>97588</v>
      </c>
      <c r="CT72" s="156"/>
      <c r="CU72" s="156"/>
      <c r="CV72" s="156"/>
      <c r="CW72" s="100">
        <v>97588</v>
      </c>
      <c r="CX72" s="100"/>
      <c r="CY72" s="156"/>
      <c r="CZ72" s="156"/>
      <c r="DA72" s="153">
        <v>807619</v>
      </c>
      <c r="DB72" s="153"/>
      <c r="DC72" s="154">
        <v>1583345.0000000086</v>
      </c>
      <c r="DD72" s="154"/>
    </row>
    <row r="73" spans="1:108" s="37" customFormat="1" ht="18.75" customHeight="1">
      <c r="A73" s="32" t="s">
        <v>247</v>
      </c>
      <c r="B73" s="33" t="s">
        <v>248</v>
      </c>
      <c r="C73" s="155">
        <v>524.82631721959399</v>
      </c>
      <c r="D73" s="155"/>
      <c r="E73" s="155">
        <v>325.69596597713502</v>
      </c>
      <c r="F73" s="155"/>
      <c r="G73" s="155">
        <v>558.786703902064</v>
      </c>
      <c r="H73" s="155"/>
      <c r="I73" s="155">
        <v>928.96174618034695</v>
      </c>
      <c r="J73" s="155"/>
      <c r="K73" s="155">
        <v>699.79960702687697</v>
      </c>
      <c r="L73" s="155"/>
      <c r="M73" s="155">
        <v>651.86102416192</v>
      </c>
      <c r="N73" s="155"/>
      <c r="O73" s="155">
        <v>309.11145917914399</v>
      </c>
      <c r="P73" s="155"/>
      <c r="Q73" s="155">
        <v>371.08552225049903</v>
      </c>
      <c r="R73" s="155"/>
      <c r="S73" s="155">
        <v>925.32746173782004</v>
      </c>
      <c r="T73" s="155"/>
      <c r="U73" s="155">
        <v>731.50478737896299</v>
      </c>
      <c r="V73" s="155"/>
      <c r="W73" s="155">
        <v>938.58833910660701</v>
      </c>
      <c r="X73" s="155"/>
      <c r="Y73" s="155">
        <v>409.52966116224201</v>
      </c>
      <c r="Z73" s="155"/>
      <c r="AA73" s="155">
        <v>717.873941824231</v>
      </c>
      <c r="AB73" s="155"/>
      <c r="AC73" s="155">
        <v>747.46387810525403</v>
      </c>
      <c r="AD73" s="155"/>
      <c r="AE73" s="155">
        <v>1186.4681059606801</v>
      </c>
      <c r="AF73" s="155"/>
      <c r="AG73" s="155">
        <v>864.09277991316003</v>
      </c>
      <c r="AH73" s="155"/>
      <c r="AI73" s="155">
        <v>1287.9601220971699</v>
      </c>
      <c r="AJ73" s="155"/>
      <c r="AK73" s="155">
        <v>1984.2548391917301</v>
      </c>
      <c r="AL73" s="155"/>
      <c r="AM73" s="155">
        <v>704.36622615189401</v>
      </c>
      <c r="AN73" s="155"/>
      <c r="AO73" s="155">
        <v>905.18509665478803</v>
      </c>
      <c r="AP73" s="155"/>
      <c r="AQ73" s="155">
        <v>1054.2629243389899</v>
      </c>
      <c r="AR73" s="155"/>
      <c r="AS73" s="155">
        <v>18123.3488425777</v>
      </c>
      <c r="AT73" s="155"/>
      <c r="AU73" s="155">
        <v>879.88357755740299</v>
      </c>
      <c r="AV73" s="155"/>
      <c r="AW73" s="155">
        <v>361.54052230436201</v>
      </c>
      <c r="AX73" s="155"/>
      <c r="AY73" s="155">
        <v>2416.5741838485701</v>
      </c>
      <c r="AZ73" s="155"/>
      <c r="BA73" s="155">
        <v>5066.9390032142201</v>
      </c>
      <c r="BB73" s="155"/>
      <c r="BC73" s="155">
        <v>3225.3586284524799</v>
      </c>
      <c r="BD73" s="155"/>
      <c r="BE73" s="155">
        <v>11994.48280657</v>
      </c>
      <c r="BF73" s="155"/>
      <c r="BG73" s="155">
        <v>1493.0150980731401</v>
      </c>
      <c r="BH73" s="155"/>
      <c r="BI73" s="155">
        <v>6158.48611138663</v>
      </c>
      <c r="BJ73" s="155"/>
      <c r="BK73" s="155">
        <v>934.33230886373099</v>
      </c>
      <c r="BL73" s="155"/>
      <c r="BM73" s="155">
        <v>4584.1006541071301</v>
      </c>
      <c r="BN73" s="155"/>
      <c r="BO73" s="155">
        <v>1688.73562232684</v>
      </c>
      <c r="BP73" s="155"/>
      <c r="BQ73" s="155">
        <v>169.86148742562301</v>
      </c>
      <c r="BR73" s="155"/>
      <c r="BS73" s="155">
        <v>499.21398539764903</v>
      </c>
      <c r="BT73" s="155"/>
      <c r="BU73" s="155">
        <v>169.82936784452201</v>
      </c>
      <c r="BV73" s="155"/>
      <c r="BW73" s="155">
        <v>246.980307293962</v>
      </c>
      <c r="BX73" s="155"/>
      <c r="BY73" s="155">
        <v>104.479334031829</v>
      </c>
      <c r="BZ73" s="155"/>
      <c r="CA73" s="155"/>
      <c r="CB73" s="155"/>
      <c r="CC73" s="155">
        <v>407.24371125898398</v>
      </c>
      <c r="CD73" s="155"/>
      <c r="CE73" s="156">
        <v>75351.412062055882</v>
      </c>
      <c r="CF73" s="156"/>
      <c r="CG73" s="155">
        <v>71151.1681024524</v>
      </c>
      <c r="CH73" s="155"/>
      <c r="CI73" s="155"/>
      <c r="CJ73" s="155"/>
      <c r="CK73" s="155"/>
      <c r="CL73" s="155"/>
      <c r="CM73" s="100">
        <v>71151.1681024524</v>
      </c>
      <c r="CN73" s="100"/>
      <c r="CO73" s="155"/>
      <c r="CP73" s="155"/>
      <c r="CQ73" s="155"/>
      <c r="CR73" s="155"/>
      <c r="CS73" s="155"/>
      <c r="CT73" s="155"/>
      <c r="CU73" s="155">
        <v>54289.381412294999</v>
      </c>
      <c r="CV73" s="155"/>
      <c r="CW73" s="100">
        <v>54289.381412294999</v>
      </c>
      <c r="CX73" s="100"/>
      <c r="CY73" s="155"/>
      <c r="CZ73" s="155"/>
      <c r="DA73" s="153">
        <v>125440.5495147474</v>
      </c>
      <c r="DB73" s="153"/>
      <c r="DC73" s="154">
        <v>200791.9615768033</v>
      </c>
      <c r="DD73" s="154"/>
    </row>
    <row r="74" spans="1:108" s="37" customFormat="1" ht="18.75" customHeight="1">
      <c r="A74" s="35" t="s">
        <v>249</v>
      </c>
      <c r="B74" s="36" t="s">
        <v>250</v>
      </c>
      <c r="C74" s="100">
        <v>952.98171180200802</v>
      </c>
      <c r="D74" s="100"/>
      <c r="E74" s="100">
        <v>751.47539141635605</v>
      </c>
      <c r="F74" s="100"/>
      <c r="G74" s="100">
        <v>6016.0380449929498</v>
      </c>
      <c r="H74" s="100"/>
      <c r="I74" s="100">
        <v>2864.7989892298401</v>
      </c>
      <c r="J74" s="100"/>
      <c r="K74" s="100">
        <v>1887.6710538299101</v>
      </c>
      <c r="L74" s="100"/>
      <c r="M74" s="100">
        <v>1874.3414822898901</v>
      </c>
      <c r="N74" s="100"/>
      <c r="O74" s="100">
        <v>198.93402494500901</v>
      </c>
      <c r="P74" s="100"/>
      <c r="Q74" s="100">
        <v>1490.5417874873201</v>
      </c>
      <c r="R74" s="100"/>
      <c r="S74" s="100">
        <v>2082.3108473182501</v>
      </c>
      <c r="T74" s="100"/>
      <c r="U74" s="100">
        <v>2268.5587053354402</v>
      </c>
      <c r="V74" s="100"/>
      <c r="W74" s="100">
        <v>4656.2949175510803</v>
      </c>
      <c r="X74" s="100"/>
      <c r="Y74" s="100">
        <v>1348.89193121471</v>
      </c>
      <c r="Z74" s="100"/>
      <c r="AA74" s="100">
        <v>1788.7041139420601</v>
      </c>
      <c r="AB74" s="100"/>
      <c r="AC74" s="100">
        <v>3613.0243558888401</v>
      </c>
      <c r="AD74" s="100"/>
      <c r="AE74" s="100">
        <v>5059.9107616790698</v>
      </c>
      <c r="AF74" s="100"/>
      <c r="AG74" s="100">
        <v>2532.6535319867598</v>
      </c>
      <c r="AH74" s="100"/>
      <c r="AI74" s="100">
        <v>16017.3850264592</v>
      </c>
      <c r="AJ74" s="100"/>
      <c r="AK74" s="100">
        <v>1892.9944395289101</v>
      </c>
      <c r="AL74" s="100"/>
      <c r="AM74" s="100">
        <v>3445.1371993109301</v>
      </c>
      <c r="AN74" s="100"/>
      <c r="AO74" s="100">
        <v>1809.1075354264001</v>
      </c>
      <c r="AP74" s="100"/>
      <c r="AQ74" s="100">
        <v>4933.7054195656301</v>
      </c>
      <c r="AR74" s="100"/>
      <c r="AS74" s="100">
        <v>34662.012143265798</v>
      </c>
      <c r="AT74" s="100"/>
      <c r="AU74" s="100">
        <v>38747.013984903802</v>
      </c>
      <c r="AV74" s="100"/>
      <c r="AW74" s="100">
        <v>1367.49522680978</v>
      </c>
      <c r="AX74" s="100"/>
      <c r="AY74" s="100">
        <v>3924.7250020822398</v>
      </c>
      <c r="AZ74" s="100"/>
      <c r="BA74" s="100">
        <v>15572.4607511795</v>
      </c>
      <c r="BB74" s="100"/>
      <c r="BC74" s="100">
        <v>12512.3933386671</v>
      </c>
      <c r="BD74" s="100"/>
      <c r="BE74" s="100">
        <v>42572.121888042901</v>
      </c>
      <c r="BF74" s="100"/>
      <c r="BG74" s="100">
        <v>9116.5518204013497</v>
      </c>
      <c r="BH74" s="100"/>
      <c r="BI74" s="100">
        <v>8864.7029582186005</v>
      </c>
      <c r="BJ74" s="100"/>
      <c r="BK74" s="100">
        <v>2857.0829491898799</v>
      </c>
      <c r="BL74" s="100"/>
      <c r="BM74" s="100">
        <v>44158.588897486399</v>
      </c>
      <c r="BN74" s="100"/>
      <c r="BO74" s="100">
        <v>5314.5162659521002</v>
      </c>
      <c r="BP74" s="100"/>
      <c r="BQ74" s="100">
        <v>226.14553116457199</v>
      </c>
      <c r="BR74" s="100"/>
      <c r="BS74" s="100">
        <v>3240.7812535343601</v>
      </c>
      <c r="BT74" s="100"/>
      <c r="BU74" s="100">
        <v>82.679287090775603</v>
      </c>
      <c r="BV74" s="100"/>
      <c r="BW74" s="100">
        <v>5924.1276254977502</v>
      </c>
      <c r="BX74" s="100"/>
      <c r="BY74" s="100">
        <v>5675.8630727187501</v>
      </c>
      <c r="BZ74" s="100"/>
      <c r="CA74" s="100"/>
      <c r="CB74" s="100"/>
      <c r="CC74" s="100">
        <v>541.78034604445202</v>
      </c>
      <c r="CD74" s="100"/>
      <c r="CE74" s="156">
        <v>302846.50361345074</v>
      </c>
      <c r="CF74" s="156"/>
      <c r="CG74" s="156">
        <v>203939.972688593</v>
      </c>
      <c r="CH74" s="156"/>
      <c r="CI74" s="156"/>
      <c r="CJ74" s="156"/>
      <c r="CK74" s="156"/>
      <c r="CL74" s="156"/>
      <c r="CM74" s="100">
        <v>203939.972688593</v>
      </c>
      <c r="CN74" s="100"/>
      <c r="CO74" s="156"/>
      <c r="CP74" s="156"/>
      <c r="CQ74" s="156"/>
      <c r="CR74" s="156"/>
      <c r="CS74" s="156">
        <v>68938.641452434502</v>
      </c>
      <c r="CT74" s="156"/>
      <c r="CU74" s="156"/>
      <c r="CV74" s="156"/>
      <c r="CW74" s="100">
        <v>68938.641452434502</v>
      </c>
      <c r="CX74" s="100"/>
      <c r="CY74" s="156"/>
      <c r="CZ74" s="156"/>
      <c r="DA74" s="153">
        <v>272878.6141410275</v>
      </c>
      <c r="DB74" s="153"/>
      <c r="DC74" s="154">
        <v>575725.11775447824</v>
      </c>
      <c r="DD74" s="154"/>
    </row>
    <row r="75" spans="1:108" s="37" customFormat="1" ht="18.75" customHeight="1">
      <c r="A75" s="32" t="s">
        <v>251</v>
      </c>
      <c r="B75" s="33" t="s">
        <v>252</v>
      </c>
      <c r="C75" s="155">
        <v>6651.6479356964901</v>
      </c>
      <c r="D75" s="155"/>
      <c r="E75" s="155">
        <v>4856.9900759482598</v>
      </c>
      <c r="F75" s="155"/>
      <c r="G75" s="155">
        <v>709.92279679685203</v>
      </c>
      <c r="H75" s="155"/>
      <c r="I75" s="155">
        <v>22.792941912800998</v>
      </c>
      <c r="J75" s="155"/>
      <c r="K75" s="155">
        <v>2234.6580133675302</v>
      </c>
      <c r="L75" s="155"/>
      <c r="M75" s="155">
        <v>4212.8778115198402</v>
      </c>
      <c r="N75" s="155"/>
      <c r="O75" s="155">
        <v>17025.754676873999</v>
      </c>
      <c r="P75" s="155"/>
      <c r="Q75" s="155">
        <v>2065.7524979682898</v>
      </c>
      <c r="R75" s="155"/>
      <c r="S75" s="155">
        <v>10774.2501473641</v>
      </c>
      <c r="T75" s="155"/>
      <c r="U75" s="155">
        <v>2654.87511672137</v>
      </c>
      <c r="V75" s="155"/>
      <c r="W75" s="155">
        <v>2183.2464261598302</v>
      </c>
      <c r="X75" s="155"/>
      <c r="Y75" s="155">
        <v>2389.8293256824199</v>
      </c>
      <c r="Z75" s="155"/>
      <c r="AA75" s="155">
        <v>5499.7213360832802</v>
      </c>
      <c r="AB75" s="155"/>
      <c r="AC75" s="155">
        <v>11003.8933214914</v>
      </c>
      <c r="AD75" s="155"/>
      <c r="AE75" s="155">
        <v>24311.410880678101</v>
      </c>
      <c r="AF75" s="155"/>
      <c r="AG75" s="155">
        <v>32691.964393345501</v>
      </c>
      <c r="AH75" s="155"/>
      <c r="AI75" s="155">
        <v>206.881783160347</v>
      </c>
      <c r="AJ75" s="155"/>
      <c r="AK75" s="155">
        <v>7402.9872409415002</v>
      </c>
      <c r="AL75" s="155"/>
      <c r="AM75" s="155">
        <v>2708.6081564956799</v>
      </c>
      <c r="AN75" s="155"/>
      <c r="AO75" s="155">
        <v>18401.286705215</v>
      </c>
      <c r="AP75" s="155"/>
      <c r="AQ75" s="155">
        <v>26528.9001724913</v>
      </c>
      <c r="AR75" s="155"/>
      <c r="AS75" s="155">
        <v>42851.935566638102</v>
      </c>
      <c r="AT75" s="155"/>
      <c r="AU75" s="155">
        <v>9867.2031195429499</v>
      </c>
      <c r="AV75" s="155"/>
      <c r="AW75" s="155">
        <v>20978.4994686789</v>
      </c>
      <c r="AX75" s="155"/>
      <c r="AY75" s="155">
        <v>16077.7753408848</v>
      </c>
      <c r="AZ75" s="155"/>
      <c r="BA75" s="155">
        <v>7133.7498035141198</v>
      </c>
      <c r="BB75" s="155"/>
      <c r="BC75" s="155">
        <v>328421.79422334302</v>
      </c>
      <c r="BD75" s="155"/>
      <c r="BE75" s="155">
        <v>141150.474778117</v>
      </c>
      <c r="BF75" s="155"/>
      <c r="BG75" s="155">
        <v>6566.5423337434204</v>
      </c>
      <c r="BH75" s="155"/>
      <c r="BI75" s="155">
        <v>1950.51806467958</v>
      </c>
      <c r="BJ75" s="155"/>
      <c r="BK75" s="155">
        <v>9152.6232921567607</v>
      </c>
      <c r="BL75" s="155"/>
      <c r="BM75" s="155">
        <v>33559.730597501301</v>
      </c>
      <c r="BN75" s="155"/>
      <c r="BO75" s="155">
        <v>38382.1613792469</v>
      </c>
      <c r="BP75" s="155"/>
      <c r="BQ75" s="155">
        <v>2243.22925689468</v>
      </c>
      <c r="BR75" s="155"/>
      <c r="BS75" s="155">
        <v>15356.0199629136</v>
      </c>
      <c r="BT75" s="155"/>
      <c r="BU75" s="155">
        <v>1751.13700772214</v>
      </c>
      <c r="BV75" s="155"/>
      <c r="BW75" s="155">
        <v>28760.543047420899</v>
      </c>
      <c r="BX75" s="155"/>
      <c r="BY75" s="155">
        <v>40564.148754170797</v>
      </c>
      <c r="BZ75" s="155"/>
      <c r="CA75" s="155"/>
      <c r="CB75" s="155"/>
      <c r="CC75" s="155">
        <v>7596.8643635038397</v>
      </c>
      <c r="CD75" s="155"/>
      <c r="CE75" s="156">
        <v>936903.20211658662</v>
      </c>
      <c r="CF75" s="156"/>
      <c r="CG75" s="155">
        <v>636130.78235541598</v>
      </c>
      <c r="CH75" s="155"/>
      <c r="CI75" s="155"/>
      <c r="CJ75" s="155"/>
      <c r="CK75" s="155"/>
      <c r="CL75" s="155"/>
      <c r="CM75" s="100">
        <v>636130.78235541598</v>
      </c>
      <c r="CN75" s="100"/>
      <c r="CO75" s="155"/>
      <c r="CP75" s="155"/>
      <c r="CQ75" s="155"/>
      <c r="CR75" s="155"/>
      <c r="CS75" s="155"/>
      <c r="CT75" s="155"/>
      <c r="CU75" s="155"/>
      <c r="CV75" s="155"/>
      <c r="CW75" s="100"/>
      <c r="CX75" s="100"/>
      <c r="CY75" s="155">
        <v>14984.580071414201</v>
      </c>
      <c r="CZ75" s="155"/>
      <c r="DA75" s="153">
        <v>651115.36242683022</v>
      </c>
      <c r="DB75" s="153"/>
      <c r="DC75" s="154">
        <v>1588018.5645434167</v>
      </c>
      <c r="DD75" s="154"/>
    </row>
    <row r="76" spans="1:108" s="37" customFormat="1" ht="18.75" customHeight="1">
      <c r="A76" s="35" t="s">
        <v>253</v>
      </c>
      <c r="B76" s="36" t="s">
        <v>254</v>
      </c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  <c r="Q76" s="100"/>
      <c r="R76" s="100"/>
      <c r="S76" s="100"/>
      <c r="T76" s="100"/>
      <c r="U76" s="100"/>
      <c r="V76" s="100"/>
      <c r="W76" s="100"/>
      <c r="X76" s="100"/>
      <c r="Y76" s="100"/>
      <c r="Z76" s="100"/>
      <c r="AA76" s="100"/>
      <c r="AB76" s="100"/>
      <c r="AC76" s="100"/>
      <c r="AD76" s="100"/>
      <c r="AE76" s="100"/>
      <c r="AF76" s="100"/>
      <c r="AG76" s="100"/>
      <c r="AH76" s="100"/>
      <c r="AI76" s="100"/>
      <c r="AJ76" s="100"/>
      <c r="AK76" s="100"/>
      <c r="AL76" s="100"/>
      <c r="AM76" s="100"/>
      <c r="AN76" s="100"/>
      <c r="AO76" s="100"/>
      <c r="AP76" s="100"/>
      <c r="AQ76" s="100"/>
      <c r="AR76" s="100"/>
      <c r="AS76" s="100"/>
      <c r="AT76" s="100"/>
      <c r="AU76" s="100"/>
      <c r="AV76" s="100"/>
      <c r="AW76" s="100"/>
      <c r="AX76" s="100"/>
      <c r="AY76" s="100"/>
      <c r="AZ76" s="100"/>
      <c r="BA76" s="100"/>
      <c r="BB76" s="100"/>
      <c r="BC76" s="100"/>
      <c r="BD76" s="100"/>
      <c r="BE76" s="100"/>
      <c r="BF76" s="100"/>
      <c r="BG76" s="100"/>
      <c r="BH76" s="100"/>
      <c r="BI76" s="100"/>
      <c r="BJ76" s="100"/>
      <c r="BK76" s="100"/>
      <c r="BL76" s="100"/>
      <c r="BM76" s="100"/>
      <c r="BN76" s="100"/>
      <c r="BO76" s="100"/>
      <c r="BP76" s="100"/>
      <c r="BQ76" s="100"/>
      <c r="BR76" s="100"/>
      <c r="BS76" s="100"/>
      <c r="BT76" s="100"/>
      <c r="BU76" s="100"/>
      <c r="BV76" s="100"/>
      <c r="BW76" s="100"/>
      <c r="BX76" s="100"/>
      <c r="BY76" s="100"/>
      <c r="BZ76" s="100"/>
      <c r="CA76" s="100"/>
      <c r="CB76" s="100"/>
      <c r="CC76" s="100"/>
      <c r="CD76" s="100"/>
      <c r="CE76" s="156"/>
      <c r="CF76" s="156"/>
      <c r="CG76" s="156">
        <v>2027695.5130163501</v>
      </c>
      <c r="CH76" s="156"/>
      <c r="CI76" s="156"/>
      <c r="CJ76" s="156"/>
      <c r="CK76" s="156"/>
      <c r="CL76" s="156"/>
      <c r="CM76" s="100">
        <v>2027695.5130163501</v>
      </c>
      <c r="CN76" s="100"/>
      <c r="CO76" s="156"/>
      <c r="CP76" s="156"/>
      <c r="CQ76" s="156"/>
      <c r="CR76" s="156"/>
      <c r="CS76" s="156"/>
      <c r="CT76" s="156"/>
      <c r="CU76" s="156"/>
      <c r="CV76" s="156"/>
      <c r="CW76" s="100"/>
      <c r="CX76" s="100"/>
      <c r="CY76" s="156"/>
      <c r="CZ76" s="156"/>
      <c r="DA76" s="153">
        <v>2027695.5130163501</v>
      </c>
      <c r="DB76" s="153"/>
      <c r="DC76" s="154">
        <v>2027695.5130163501</v>
      </c>
      <c r="DD76" s="154"/>
    </row>
    <row r="77" spans="1:108" s="37" customFormat="1" ht="18.75" customHeight="1">
      <c r="A77" s="32" t="s">
        <v>255</v>
      </c>
      <c r="B77" s="33" t="s">
        <v>256</v>
      </c>
      <c r="C77" s="155">
        <v>1044.9797728887299</v>
      </c>
      <c r="D77" s="155"/>
      <c r="E77" s="155">
        <v>28.799485934878799</v>
      </c>
      <c r="F77" s="155"/>
      <c r="G77" s="155">
        <v>266.53219321953998</v>
      </c>
      <c r="H77" s="155"/>
      <c r="I77" s="155"/>
      <c r="J77" s="155"/>
      <c r="K77" s="155"/>
      <c r="L77" s="155"/>
      <c r="M77" s="155">
        <v>250.62804389060699</v>
      </c>
      <c r="N77" s="155"/>
      <c r="O77" s="155">
        <v>10.467507426430201</v>
      </c>
      <c r="P77" s="155"/>
      <c r="Q77" s="155">
        <v>7.3299798642429996</v>
      </c>
      <c r="R77" s="155"/>
      <c r="S77" s="155"/>
      <c r="T77" s="155"/>
      <c r="U77" s="155">
        <v>13.719059586351101</v>
      </c>
      <c r="V77" s="155"/>
      <c r="W77" s="155"/>
      <c r="X77" s="155"/>
      <c r="Y77" s="155">
        <v>93.937839855751093</v>
      </c>
      <c r="Z77" s="155"/>
      <c r="AA77" s="155">
        <v>7.5054234762123802</v>
      </c>
      <c r="AB77" s="155"/>
      <c r="AC77" s="155">
        <v>6.64727277759635</v>
      </c>
      <c r="AD77" s="155"/>
      <c r="AE77" s="155">
        <v>9.9148106192933998</v>
      </c>
      <c r="AF77" s="155"/>
      <c r="AG77" s="155">
        <v>3.7056653009593199</v>
      </c>
      <c r="AH77" s="155"/>
      <c r="AI77" s="155">
        <v>112.369328249156</v>
      </c>
      <c r="AJ77" s="155"/>
      <c r="AK77" s="155"/>
      <c r="AL77" s="155"/>
      <c r="AM77" s="155">
        <v>70.795799842783097</v>
      </c>
      <c r="AN77" s="155"/>
      <c r="AO77" s="155">
        <v>518.84442906880997</v>
      </c>
      <c r="AP77" s="155"/>
      <c r="AQ77" s="155">
        <v>1069.2236943897001</v>
      </c>
      <c r="AR77" s="155"/>
      <c r="AS77" s="155">
        <v>77.573105466819996</v>
      </c>
      <c r="AT77" s="155"/>
      <c r="AU77" s="155"/>
      <c r="AV77" s="155"/>
      <c r="AW77" s="155">
        <v>80.757277529816506</v>
      </c>
      <c r="AX77" s="155"/>
      <c r="AY77" s="155">
        <v>778.92095122426304</v>
      </c>
      <c r="AZ77" s="155"/>
      <c r="BA77" s="155">
        <v>7061.6272149455799</v>
      </c>
      <c r="BB77" s="155"/>
      <c r="BC77" s="155">
        <v>622.87226166223002</v>
      </c>
      <c r="BD77" s="155"/>
      <c r="BE77" s="155">
        <v>2066.4036639471301</v>
      </c>
      <c r="BF77" s="155"/>
      <c r="BG77" s="155">
        <v>96666.362521614501</v>
      </c>
      <c r="BH77" s="155"/>
      <c r="BI77" s="155">
        <v>43539.508802573502</v>
      </c>
      <c r="BJ77" s="155"/>
      <c r="BK77" s="155">
        <v>5354.1669624693996</v>
      </c>
      <c r="BL77" s="155"/>
      <c r="BM77" s="155">
        <v>3613.0676785696701</v>
      </c>
      <c r="BN77" s="155"/>
      <c r="BO77" s="155">
        <v>18742.4796951362</v>
      </c>
      <c r="BP77" s="155"/>
      <c r="BQ77" s="155"/>
      <c r="BR77" s="155"/>
      <c r="BS77" s="155">
        <v>31.7021666469834</v>
      </c>
      <c r="BT77" s="155"/>
      <c r="BU77" s="155"/>
      <c r="BV77" s="155"/>
      <c r="BW77" s="155">
        <v>321.529074375785</v>
      </c>
      <c r="BX77" s="155"/>
      <c r="BY77" s="155">
        <v>43.543839269070702</v>
      </c>
      <c r="BZ77" s="155"/>
      <c r="CA77" s="155"/>
      <c r="CB77" s="155"/>
      <c r="CC77" s="155">
        <v>1540.45746349051</v>
      </c>
      <c r="CD77" s="155"/>
      <c r="CE77" s="156">
        <v>184056.37298531251</v>
      </c>
      <c r="CF77" s="156"/>
      <c r="CG77" s="155">
        <v>3281.3611799267901</v>
      </c>
      <c r="CH77" s="155"/>
      <c r="CI77" s="155"/>
      <c r="CJ77" s="155"/>
      <c r="CK77" s="155"/>
      <c r="CL77" s="155"/>
      <c r="CM77" s="100">
        <v>3281.3611799267901</v>
      </c>
      <c r="CN77" s="100"/>
      <c r="CO77" s="155"/>
      <c r="CP77" s="155"/>
      <c r="CQ77" s="155"/>
      <c r="CR77" s="155"/>
      <c r="CS77" s="155">
        <v>15773.633062672099</v>
      </c>
      <c r="CT77" s="155"/>
      <c r="CU77" s="155"/>
      <c r="CV77" s="155"/>
      <c r="CW77" s="100">
        <v>15773.633062672099</v>
      </c>
      <c r="CX77" s="100"/>
      <c r="CY77" s="155"/>
      <c r="CZ77" s="155"/>
      <c r="DA77" s="153">
        <v>19054.994242598888</v>
      </c>
      <c r="DB77" s="153"/>
      <c r="DC77" s="154">
        <v>203111.3672279114</v>
      </c>
      <c r="DD77" s="154"/>
    </row>
    <row r="78" spans="1:108" s="37" customFormat="1" ht="18.75" customHeight="1">
      <c r="A78" s="35" t="s">
        <v>257</v>
      </c>
      <c r="B78" s="36" t="s">
        <v>258</v>
      </c>
      <c r="C78" s="100"/>
      <c r="D78" s="100"/>
      <c r="E78" s="100">
        <v>26.930698402051</v>
      </c>
      <c r="F78" s="100"/>
      <c r="G78" s="100">
        <v>345.91351621834201</v>
      </c>
      <c r="H78" s="100"/>
      <c r="I78" s="100">
        <v>59.208607394522801</v>
      </c>
      <c r="J78" s="100"/>
      <c r="K78" s="100">
        <v>384.43898604049298</v>
      </c>
      <c r="L78" s="100"/>
      <c r="M78" s="100">
        <v>861.96262880893698</v>
      </c>
      <c r="N78" s="100"/>
      <c r="O78" s="100">
        <v>270.45182327895901</v>
      </c>
      <c r="P78" s="100"/>
      <c r="Q78" s="100">
        <v>1532.8203767815701</v>
      </c>
      <c r="R78" s="100"/>
      <c r="S78" s="100">
        <v>1212.0563316990001</v>
      </c>
      <c r="T78" s="100"/>
      <c r="U78" s="100">
        <v>733.00383997165</v>
      </c>
      <c r="V78" s="100"/>
      <c r="W78" s="100">
        <v>1370.6923238254899</v>
      </c>
      <c r="X78" s="100"/>
      <c r="Y78" s="100">
        <v>809.454493001527</v>
      </c>
      <c r="Z78" s="100"/>
      <c r="AA78" s="100">
        <v>1037.29206662612</v>
      </c>
      <c r="AB78" s="100"/>
      <c r="AC78" s="100">
        <v>804.537813043906</v>
      </c>
      <c r="AD78" s="100"/>
      <c r="AE78" s="100">
        <v>1760.34625770205</v>
      </c>
      <c r="AF78" s="100"/>
      <c r="AG78" s="100">
        <v>1270.2316253205199</v>
      </c>
      <c r="AH78" s="100"/>
      <c r="AI78" s="100">
        <v>219.144465655402</v>
      </c>
      <c r="AJ78" s="100"/>
      <c r="AK78" s="100">
        <v>497.11995754699802</v>
      </c>
      <c r="AL78" s="100"/>
      <c r="AM78" s="100">
        <v>1164.8900927760401</v>
      </c>
      <c r="AN78" s="100"/>
      <c r="AO78" s="100">
        <v>246.18721552090199</v>
      </c>
      <c r="AP78" s="100"/>
      <c r="AQ78" s="100">
        <v>2647.3693872057602</v>
      </c>
      <c r="AR78" s="100"/>
      <c r="AS78" s="100">
        <v>10853.634883643101</v>
      </c>
      <c r="AT78" s="100"/>
      <c r="AU78" s="100">
        <v>16283.223345296999</v>
      </c>
      <c r="AV78" s="100"/>
      <c r="AW78" s="100">
        <v>1306.30891893685</v>
      </c>
      <c r="AX78" s="100"/>
      <c r="AY78" s="100">
        <v>791.62367860414497</v>
      </c>
      <c r="AZ78" s="100"/>
      <c r="BA78" s="100">
        <v>5913.1773918066801</v>
      </c>
      <c r="BB78" s="100"/>
      <c r="BC78" s="100">
        <v>9321.8216771215102</v>
      </c>
      <c r="BD78" s="100"/>
      <c r="BE78" s="100">
        <v>6884.2871089811997</v>
      </c>
      <c r="BF78" s="100"/>
      <c r="BG78" s="100">
        <v>1984.5112903040399</v>
      </c>
      <c r="BH78" s="100"/>
      <c r="BI78" s="100">
        <v>595.95118697703697</v>
      </c>
      <c r="BJ78" s="100"/>
      <c r="BK78" s="100">
        <v>1412.95516294667</v>
      </c>
      <c r="BL78" s="100"/>
      <c r="BM78" s="100">
        <v>11902.826257245701</v>
      </c>
      <c r="BN78" s="100"/>
      <c r="BO78" s="100">
        <v>2909.9335019177502</v>
      </c>
      <c r="BP78" s="100"/>
      <c r="BQ78" s="100"/>
      <c r="BR78" s="100"/>
      <c r="BS78" s="100">
        <v>2280.1222695003198</v>
      </c>
      <c r="BT78" s="100"/>
      <c r="BU78" s="100">
        <v>148.43507007662001</v>
      </c>
      <c r="BV78" s="100"/>
      <c r="BW78" s="100">
        <v>534.77143702083799</v>
      </c>
      <c r="BX78" s="100"/>
      <c r="BY78" s="100">
        <v>114.838594422271</v>
      </c>
      <c r="BZ78" s="100"/>
      <c r="CA78" s="100"/>
      <c r="CB78" s="100"/>
      <c r="CC78" s="100">
        <v>2062.3682550665899</v>
      </c>
      <c r="CD78" s="100"/>
      <c r="CE78" s="156">
        <v>92554.842536688564</v>
      </c>
      <c r="CF78" s="156"/>
      <c r="CG78" s="156">
        <v>17884.190303134001</v>
      </c>
      <c r="CH78" s="156"/>
      <c r="CI78" s="156"/>
      <c r="CJ78" s="156"/>
      <c r="CK78" s="156"/>
      <c r="CL78" s="156"/>
      <c r="CM78" s="100">
        <v>17884.190303134001</v>
      </c>
      <c r="CN78" s="100"/>
      <c r="CO78" s="156"/>
      <c r="CP78" s="156"/>
      <c r="CQ78" s="156"/>
      <c r="CR78" s="156"/>
      <c r="CS78" s="156">
        <v>5005.0398256343196</v>
      </c>
      <c r="CT78" s="156"/>
      <c r="CU78" s="156"/>
      <c r="CV78" s="156"/>
      <c r="CW78" s="100">
        <v>5005.0398256343196</v>
      </c>
      <c r="CX78" s="100"/>
      <c r="CY78" s="156"/>
      <c r="CZ78" s="156"/>
      <c r="DA78" s="153">
        <v>22889.230128768322</v>
      </c>
      <c r="DB78" s="153"/>
      <c r="DC78" s="154">
        <v>115444.07266545689</v>
      </c>
      <c r="DD78" s="154"/>
    </row>
    <row r="79" spans="1:108" s="37" customFormat="1" ht="18.75" customHeight="1">
      <c r="A79" s="32" t="s">
        <v>259</v>
      </c>
      <c r="B79" s="33" t="s">
        <v>260</v>
      </c>
      <c r="C79" s="155">
        <v>633.08780130402101</v>
      </c>
      <c r="D79" s="155"/>
      <c r="E79" s="155">
        <v>467.36381642956002</v>
      </c>
      <c r="F79" s="155"/>
      <c r="G79" s="155">
        <v>854.73159960344606</v>
      </c>
      <c r="H79" s="155"/>
      <c r="I79" s="155">
        <v>452.48540710753599</v>
      </c>
      <c r="J79" s="155"/>
      <c r="K79" s="155">
        <v>1267.1415936942899</v>
      </c>
      <c r="L79" s="155"/>
      <c r="M79" s="155">
        <v>2940.2212173135699</v>
      </c>
      <c r="N79" s="155"/>
      <c r="O79" s="155">
        <v>2469.6496214337899</v>
      </c>
      <c r="P79" s="155"/>
      <c r="Q79" s="155">
        <v>1985.30173606528</v>
      </c>
      <c r="R79" s="155"/>
      <c r="S79" s="155">
        <v>4631.4988897032299</v>
      </c>
      <c r="T79" s="155"/>
      <c r="U79" s="155">
        <v>2677.4514635820301</v>
      </c>
      <c r="V79" s="155"/>
      <c r="W79" s="155">
        <v>3543.03225468541</v>
      </c>
      <c r="X79" s="155"/>
      <c r="Y79" s="155">
        <v>2086.3976971379602</v>
      </c>
      <c r="Z79" s="155"/>
      <c r="AA79" s="155">
        <v>3303.2854415300399</v>
      </c>
      <c r="AB79" s="155"/>
      <c r="AC79" s="155">
        <v>4029.8798487904701</v>
      </c>
      <c r="AD79" s="155"/>
      <c r="AE79" s="155">
        <v>6735.8359984836598</v>
      </c>
      <c r="AF79" s="155"/>
      <c r="AG79" s="155">
        <v>8206.8136079918804</v>
      </c>
      <c r="AH79" s="155"/>
      <c r="AI79" s="155">
        <v>2606.8449138943802</v>
      </c>
      <c r="AJ79" s="155"/>
      <c r="AK79" s="155">
        <v>3298.5006301809199</v>
      </c>
      <c r="AL79" s="155"/>
      <c r="AM79" s="155">
        <v>5542.5925547768402</v>
      </c>
      <c r="AN79" s="155"/>
      <c r="AO79" s="155">
        <v>2123.6246169789401</v>
      </c>
      <c r="AP79" s="155"/>
      <c r="AQ79" s="155">
        <v>8582.1847496718001</v>
      </c>
      <c r="AR79" s="155"/>
      <c r="AS79" s="155">
        <v>61650.160102730602</v>
      </c>
      <c r="AT79" s="155"/>
      <c r="AU79" s="155">
        <v>11007.467954301101</v>
      </c>
      <c r="AV79" s="155"/>
      <c r="AW79" s="155">
        <v>7772.0421147355901</v>
      </c>
      <c r="AX79" s="155"/>
      <c r="AY79" s="155">
        <v>8095.3518636709996</v>
      </c>
      <c r="AZ79" s="155"/>
      <c r="BA79" s="155">
        <v>6880.0267515610003</v>
      </c>
      <c r="BB79" s="155"/>
      <c r="BC79" s="155">
        <v>40188.029058448701</v>
      </c>
      <c r="BD79" s="155"/>
      <c r="BE79" s="155">
        <v>30701.5655616843</v>
      </c>
      <c r="BF79" s="155"/>
      <c r="BG79" s="155">
        <v>4741.2997173186304</v>
      </c>
      <c r="BH79" s="155"/>
      <c r="BI79" s="155">
        <v>2285.0388412688899</v>
      </c>
      <c r="BJ79" s="155"/>
      <c r="BK79" s="155">
        <v>10141.1898337414</v>
      </c>
      <c r="BL79" s="155"/>
      <c r="BM79" s="155">
        <v>41134.684738239499</v>
      </c>
      <c r="BN79" s="155"/>
      <c r="BO79" s="155">
        <v>13641.2864377896</v>
      </c>
      <c r="BP79" s="155"/>
      <c r="BQ79" s="155">
        <v>1143.5417767873701</v>
      </c>
      <c r="BR79" s="155"/>
      <c r="BS79" s="155">
        <v>11371.336356385</v>
      </c>
      <c r="BT79" s="155"/>
      <c r="BU79" s="155">
        <v>6757.9633060531496</v>
      </c>
      <c r="BV79" s="155"/>
      <c r="BW79" s="155">
        <v>2458.7831143058802</v>
      </c>
      <c r="BX79" s="155"/>
      <c r="BY79" s="155">
        <v>5119.2916728340297</v>
      </c>
      <c r="BZ79" s="155"/>
      <c r="CA79" s="155"/>
      <c r="CB79" s="155"/>
      <c r="CC79" s="155">
        <v>6979.4360307412398</v>
      </c>
      <c r="CD79" s="155"/>
      <c r="CE79" s="156">
        <v>340506.42069295596</v>
      </c>
      <c r="CF79" s="156"/>
      <c r="CG79" s="155">
        <v>581081.83693866199</v>
      </c>
      <c r="CH79" s="155"/>
      <c r="CI79" s="155"/>
      <c r="CJ79" s="155"/>
      <c r="CK79" s="155"/>
      <c r="CL79" s="155"/>
      <c r="CM79" s="100">
        <v>581081.83693866199</v>
      </c>
      <c r="CN79" s="100"/>
      <c r="CO79" s="155"/>
      <c r="CP79" s="155"/>
      <c r="CQ79" s="155"/>
      <c r="CR79" s="155"/>
      <c r="CS79" s="155">
        <v>26705.503277477099</v>
      </c>
      <c r="CT79" s="155"/>
      <c r="CU79" s="155">
        <v>29622.089039191302</v>
      </c>
      <c r="CV79" s="155"/>
      <c r="CW79" s="100">
        <v>56327.592316668401</v>
      </c>
      <c r="CX79" s="100"/>
      <c r="CY79" s="155"/>
      <c r="CZ79" s="155"/>
      <c r="DA79" s="153">
        <v>637409.42925533035</v>
      </c>
      <c r="DB79" s="153"/>
      <c r="DC79" s="154">
        <v>977915.84994828631</v>
      </c>
      <c r="DD79" s="154"/>
    </row>
    <row r="80" spans="1:108" s="37" customFormat="1" ht="18.75" customHeight="1">
      <c r="A80" s="35" t="s">
        <v>261</v>
      </c>
      <c r="B80" s="36" t="s">
        <v>262</v>
      </c>
      <c r="C80" s="100">
        <v>632.00282287637901</v>
      </c>
      <c r="D80" s="100"/>
      <c r="E80" s="100">
        <v>548.52714686460604</v>
      </c>
      <c r="F80" s="100"/>
      <c r="G80" s="100">
        <v>788.368525729</v>
      </c>
      <c r="H80" s="100"/>
      <c r="I80" s="100">
        <v>235.194589931922</v>
      </c>
      <c r="J80" s="100"/>
      <c r="K80" s="100">
        <v>1674.7476834807501</v>
      </c>
      <c r="L80" s="100"/>
      <c r="M80" s="100">
        <v>2615.8640457424199</v>
      </c>
      <c r="N80" s="100"/>
      <c r="O80" s="100">
        <v>3049.57222502798</v>
      </c>
      <c r="P80" s="100"/>
      <c r="Q80" s="100">
        <v>1717.08401307145</v>
      </c>
      <c r="R80" s="100"/>
      <c r="S80" s="100">
        <v>3834.7188814792098</v>
      </c>
      <c r="T80" s="100"/>
      <c r="U80" s="100">
        <v>1820.81238701142</v>
      </c>
      <c r="V80" s="100"/>
      <c r="W80" s="100">
        <v>2061.3819393796798</v>
      </c>
      <c r="X80" s="100"/>
      <c r="Y80" s="100">
        <v>2390.5231013642301</v>
      </c>
      <c r="Z80" s="100"/>
      <c r="AA80" s="100">
        <v>4184.4651516753102</v>
      </c>
      <c r="AB80" s="100"/>
      <c r="AC80" s="100">
        <v>3393.45893643211</v>
      </c>
      <c r="AD80" s="100"/>
      <c r="AE80" s="100">
        <v>7902.5438873809699</v>
      </c>
      <c r="AF80" s="100"/>
      <c r="AG80" s="100">
        <v>3541.65151656234</v>
      </c>
      <c r="AH80" s="100"/>
      <c r="AI80" s="100">
        <v>2971.86931678155</v>
      </c>
      <c r="AJ80" s="100"/>
      <c r="AK80" s="100">
        <v>2290.9574905883101</v>
      </c>
      <c r="AL80" s="100"/>
      <c r="AM80" s="100">
        <v>2766.98477973948</v>
      </c>
      <c r="AN80" s="100"/>
      <c r="AO80" s="100">
        <v>965.17073290402095</v>
      </c>
      <c r="AP80" s="100"/>
      <c r="AQ80" s="100">
        <v>8341.5719056900907</v>
      </c>
      <c r="AR80" s="100"/>
      <c r="AS80" s="100">
        <v>8478.5480944943301</v>
      </c>
      <c r="AT80" s="100"/>
      <c r="AU80" s="100">
        <v>7979.31648758962</v>
      </c>
      <c r="AV80" s="100"/>
      <c r="AW80" s="100">
        <v>1190.3825960357799</v>
      </c>
      <c r="AX80" s="100"/>
      <c r="AY80" s="100">
        <v>3869.9111815740498</v>
      </c>
      <c r="AZ80" s="100"/>
      <c r="BA80" s="100">
        <v>9288.2303651364291</v>
      </c>
      <c r="BB80" s="100"/>
      <c r="BC80" s="100">
        <v>7426.1430213092499</v>
      </c>
      <c r="BD80" s="100"/>
      <c r="BE80" s="100">
        <v>9601.3513603437696</v>
      </c>
      <c r="BF80" s="100"/>
      <c r="BG80" s="100">
        <v>1472.6423343097999</v>
      </c>
      <c r="BH80" s="100"/>
      <c r="BI80" s="100">
        <v>5692.1629784537799</v>
      </c>
      <c r="BJ80" s="100"/>
      <c r="BK80" s="100">
        <v>915.78135871186805</v>
      </c>
      <c r="BL80" s="100"/>
      <c r="BM80" s="100">
        <v>32983.844463775597</v>
      </c>
      <c r="BN80" s="100"/>
      <c r="BO80" s="100">
        <v>8292.4722613765007</v>
      </c>
      <c r="BP80" s="100"/>
      <c r="BQ80" s="100">
        <v>1419.2534470542601</v>
      </c>
      <c r="BR80" s="100"/>
      <c r="BS80" s="100">
        <v>5640.1199933043699</v>
      </c>
      <c r="BT80" s="100"/>
      <c r="BU80" s="100">
        <v>3872.1379277117999</v>
      </c>
      <c r="BV80" s="100"/>
      <c r="BW80" s="100">
        <v>1335.35091316998</v>
      </c>
      <c r="BX80" s="100"/>
      <c r="BY80" s="100">
        <v>919.25051228208895</v>
      </c>
      <c r="BZ80" s="100"/>
      <c r="CA80" s="100"/>
      <c r="CB80" s="100"/>
      <c r="CC80" s="100">
        <v>1499.40044073172</v>
      </c>
      <c r="CD80" s="100"/>
      <c r="CE80" s="156">
        <v>169603.77081707827</v>
      </c>
      <c r="CF80" s="156"/>
      <c r="CG80" s="156">
        <v>129144.159873235</v>
      </c>
      <c r="CH80" s="156"/>
      <c r="CI80" s="156"/>
      <c r="CJ80" s="156"/>
      <c r="CK80" s="156"/>
      <c r="CL80" s="156"/>
      <c r="CM80" s="100">
        <v>129144.159873235</v>
      </c>
      <c r="CN80" s="100"/>
      <c r="CO80" s="156"/>
      <c r="CP80" s="156"/>
      <c r="CQ80" s="156"/>
      <c r="CR80" s="156"/>
      <c r="CS80" s="156"/>
      <c r="CT80" s="156"/>
      <c r="CU80" s="156"/>
      <c r="CV80" s="156"/>
      <c r="CW80" s="100"/>
      <c r="CX80" s="100"/>
      <c r="CY80" s="156"/>
      <c r="CZ80" s="156"/>
      <c r="DA80" s="153">
        <v>129144.159873235</v>
      </c>
      <c r="DB80" s="153"/>
      <c r="DC80" s="154">
        <v>298747.93069031328</v>
      </c>
      <c r="DD80" s="154"/>
    </row>
    <row r="81" spans="1:108" s="37" customFormat="1" ht="18.75" customHeight="1">
      <c r="A81" s="32" t="s">
        <v>263</v>
      </c>
      <c r="B81" s="33" t="s">
        <v>264</v>
      </c>
      <c r="C81" s="155">
        <v>6968.0776936723796</v>
      </c>
      <c r="D81" s="155"/>
      <c r="E81" s="155">
        <v>499.95274954952299</v>
      </c>
      <c r="F81" s="155"/>
      <c r="G81" s="155">
        <v>10976.0508795924</v>
      </c>
      <c r="H81" s="155"/>
      <c r="I81" s="155">
        <v>4561.5131511218997</v>
      </c>
      <c r="J81" s="155"/>
      <c r="K81" s="155">
        <v>2597.5110358503098</v>
      </c>
      <c r="L81" s="155"/>
      <c r="M81" s="155">
        <v>2912.2776163877202</v>
      </c>
      <c r="N81" s="155"/>
      <c r="O81" s="155">
        <v>466.04427163637303</v>
      </c>
      <c r="P81" s="155"/>
      <c r="Q81" s="155">
        <v>1425.2335471198901</v>
      </c>
      <c r="R81" s="155"/>
      <c r="S81" s="155">
        <v>5662.7691936110396</v>
      </c>
      <c r="T81" s="155"/>
      <c r="U81" s="155">
        <v>4908.2621105568896</v>
      </c>
      <c r="V81" s="155"/>
      <c r="W81" s="155">
        <v>5583.5314400575598</v>
      </c>
      <c r="X81" s="155"/>
      <c r="Y81" s="155">
        <v>3936.6689693080598</v>
      </c>
      <c r="Z81" s="155"/>
      <c r="AA81" s="155">
        <v>2543.2103309948702</v>
      </c>
      <c r="AB81" s="155"/>
      <c r="AC81" s="155">
        <v>4321.0030224510601</v>
      </c>
      <c r="AD81" s="155"/>
      <c r="AE81" s="155">
        <v>8204.8476768148794</v>
      </c>
      <c r="AF81" s="155"/>
      <c r="AG81" s="155">
        <v>13206.7012145192</v>
      </c>
      <c r="AH81" s="155"/>
      <c r="AI81" s="155">
        <v>3463.8173815151699</v>
      </c>
      <c r="AJ81" s="155"/>
      <c r="AK81" s="155">
        <v>5892.3988441366801</v>
      </c>
      <c r="AL81" s="155"/>
      <c r="AM81" s="155">
        <v>1087.1380031989399</v>
      </c>
      <c r="AN81" s="155"/>
      <c r="AO81" s="155">
        <v>413.50638564604299</v>
      </c>
      <c r="AP81" s="155"/>
      <c r="AQ81" s="155">
        <v>961.333234407183</v>
      </c>
      <c r="AR81" s="155"/>
      <c r="AS81" s="155">
        <v>18441.816309398699</v>
      </c>
      <c r="AT81" s="155"/>
      <c r="AU81" s="155">
        <v>13738.4248229189</v>
      </c>
      <c r="AV81" s="155"/>
      <c r="AW81" s="155">
        <v>344.48343116631003</v>
      </c>
      <c r="AX81" s="155"/>
      <c r="AY81" s="155"/>
      <c r="AZ81" s="155"/>
      <c r="BA81" s="155">
        <v>4078.9152964936002</v>
      </c>
      <c r="BB81" s="155"/>
      <c r="BC81" s="155">
        <v>2067.6859866319001</v>
      </c>
      <c r="BD81" s="155"/>
      <c r="BE81" s="155">
        <v>12904.730174103701</v>
      </c>
      <c r="BF81" s="155"/>
      <c r="BG81" s="155">
        <v>2446.7522405026102</v>
      </c>
      <c r="BH81" s="155"/>
      <c r="BI81" s="155">
        <v>401.48940031215301</v>
      </c>
      <c r="BJ81" s="155"/>
      <c r="BK81" s="155">
        <v>5000.7063802492603</v>
      </c>
      <c r="BL81" s="155"/>
      <c r="BM81" s="155">
        <v>28178.1619629991</v>
      </c>
      <c r="BN81" s="155"/>
      <c r="BO81" s="155">
        <v>4442.2187523063303</v>
      </c>
      <c r="BP81" s="155"/>
      <c r="BQ81" s="155">
        <v>620.00676358983799</v>
      </c>
      <c r="BR81" s="155"/>
      <c r="BS81" s="155">
        <v>1142.7740578627099</v>
      </c>
      <c r="BT81" s="155"/>
      <c r="BU81" s="155">
        <v>152.31875282940399</v>
      </c>
      <c r="BV81" s="155"/>
      <c r="BW81" s="155">
        <v>994.177515073324</v>
      </c>
      <c r="BX81" s="155"/>
      <c r="BY81" s="155"/>
      <c r="BZ81" s="155"/>
      <c r="CA81" s="155"/>
      <c r="CB81" s="155"/>
      <c r="CC81" s="155">
        <v>299.75699617743197</v>
      </c>
      <c r="CD81" s="155"/>
      <c r="CE81" s="156">
        <v>185846.26759476331</v>
      </c>
      <c r="CF81" s="156"/>
      <c r="CG81" s="155">
        <v>212632.027408478</v>
      </c>
      <c r="CH81" s="155"/>
      <c r="CI81" s="155"/>
      <c r="CJ81" s="155"/>
      <c r="CK81" s="155"/>
      <c r="CL81" s="155"/>
      <c r="CM81" s="100">
        <v>212632.027408478</v>
      </c>
      <c r="CN81" s="100"/>
      <c r="CO81" s="155"/>
      <c r="CP81" s="155"/>
      <c r="CQ81" s="155"/>
      <c r="CR81" s="155"/>
      <c r="CS81" s="155">
        <v>25121.187380220701</v>
      </c>
      <c r="CT81" s="155"/>
      <c r="CU81" s="155">
        <v>22733.519279806202</v>
      </c>
      <c r="CV81" s="155"/>
      <c r="CW81" s="100">
        <v>47854.706660026903</v>
      </c>
      <c r="CX81" s="100"/>
      <c r="CY81" s="155"/>
      <c r="CZ81" s="155"/>
      <c r="DA81" s="153">
        <v>260486.73406850491</v>
      </c>
      <c r="DB81" s="153"/>
      <c r="DC81" s="154">
        <v>446333.00166326814</v>
      </c>
      <c r="DD81" s="154"/>
    </row>
    <row r="82" spans="1:108" s="37" customFormat="1" ht="18.75" customHeight="1">
      <c r="A82" s="35" t="s">
        <v>265</v>
      </c>
      <c r="B82" s="36" t="s">
        <v>266</v>
      </c>
      <c r="C82" s="100">
        <v>5.0011880386753296</v>
      </c>
      <c r="D82" s="100"/>
      <c r="E82" s="100">
        <v>446.37362963072599</v>
      </c>
      <c r="F82" s="100"/>
      <c r="G82" s="100">
        <v>186.47870634981501</v>
      </c>
      <c r="H82" s="100"/>
      <c r="I82" s="100">
        <v>405.11688813538802</v>
      </c>
      <c r="J82" s="100"/>
      <c r="K82" s="100">
        <v>7209.8388712217502</v>
      </c>
      <c r="L82" s="100"/>
      <c r="M82" s="100">
        <v>5075.12467779487</v>
      </c>
      <c r="N82" s="100"/>
      <c r="O82" s="100">
        <v>1172.4192539263199</v>
      </c>
      <c r="P82" s="100"/>
      <c r="Q82" s="100">
        <v>5695.68928956941</v>
      </c>
      <c r="R82" s="100"/>
      <c r="S82" s="100">
        <v>4311.3189752831104</v>
      </c>
      <c r="T82" s="100"/>
      <c r="U82" s="100">
        <v>1836.0450271878899</v>
      </c>
      <c r="V82" s="100"/>
      <c r="W82" s="100">
        <v>6544.6655532347504</v>
      </c>
      <c r="X82" s="100"/>
      <c r="Y82" s="100">
        <v>634.13804636736302</v>
      </c>
      <c r="Z82" s="100"/>
      <c r="AA82" s="100">
        <v>985.93742624215395</v>
      </c>
      <c r="AB82" s="100"/>
      <c r="AC82" s="100">
        <v>1795.50613326178</v>
      </c>
      <c r="AD82" s="100"/>
      <c r="AE82" s="100">
        <v>3712.6626991400899</v>
      </c>
      <c r="AF82" s="100"/>
      <c r="AG82" s="100">
        <v>786.72730522392601</v>
      </c>
      <c r="AH82" s="100"/>
      <c r="AI82" s="100">
        <v>543.37972662518098</v>
      </c>
      <c r="AJ82" s="100"/>
      <c r="AK82" s="100">
        <v>13012.324414533599</v>
      </c>
      <c r="AL82" s="100"/>
      <c r="AM82" s="100">
        <v>2080.1745295754799</v>
      </c>
      <c r="AN82" s="100"/>
      <c r="AO82" s="100">
        <v>1727.0292099036801</v>
      </c>
      <c r="AP82" s="100"/>
      <c r="AQ82" s="100">
        <v>33269.299004454799</v>
      </c>
      <c r="AR82" s="100"/>
      <c r="AS82" s="100">
        <v>45288.158513554197</v>
      </c>
      <c r="AT82" s="100"/>
      <c r="AU82" s="100">
        <v>25646.171084929199</v>
      </c>
      <c r="AV82" s="100"/>
      <c r="AW82" s="100">
        <v>2402.27650644289</v>
      </c>
      <c r="AX82" s="100"/>
      <c r="AY82" s="100">
        <v>4859.3041094563596</v>
      </c>
      <c r="AZ82" s="100"/>
      <c r="BA82" s="100">
        <v>8018.4651704841199</v>
      </c>
      <c r="BB82" s="100"/>
      <c r="BC82" s="100">
        <v>15342.671684168499</v>
      </c>
      <c r="BD82" s="100"/>
      <c r="BE82" s="100">
        <v>43127.100891276503</v>
      </c>
      <c r="BF82" s="100"/>
      <c r="BG82" s="100">
        <v>7373.8977694432097</v>
      </c>
      <c r="BH82" s="100"/>
      <c r="BI82" s="100">
        <v>553.86886114090805</v>
      </c>
      <c r="BJ82" s="100"/>
      <c r="BK82" s="100">
        <v>1971.28191239938</v>
      </c>
      <c r="BL82" s="100"/>
      <c r="BM82" s="100">
        <v>55625.283903407697</v>
      </c>
      <c r="BN82" s="100"/>
      <c r="BO82" s="100">
        <v>7993.7595386715602</v>
      </c>
      <c r="BP82" s="100"/>
      <c r="BQ82" s="100">
        <v>2701.1141496615401</v>
      </c>
      <c r="BR82" s="100"/>
      <c r="BS82" s="100">
        <v>3674.98580750053</v>
      </c>
      <c r="BT82" s="100"/>
      <c r="BU82" s="100">
        <v>2304.9686454377402</v>
      </c>
      <c r="BV82" s="100"/>
      <c r="BW82" s="100">
        <v>478.87147510771001</v>
      </c>
      <c r="BX82" s="100"/>
      <c r="BY82" s="100">
        <v>208.181616426587</v>
      </c>
      <c r="BZ82" s="100"/>
      <c r="CA82" s="100"/>
      <c r="CB82" s="100"/>
      <c r="CC82" s="100">
        <v>3925.2699262717301</v>
      </c>
      <c r="CD82" s="100"/>
      <c r="CE82" s="156">
        <v>322930.88212148123</v>
      </c>
      <c r="CF82" s="156"/>
      <c r="CG82" s="156">
        <v>1111.8272080335901</v>
      </c>
      <c r="CH82" s="156"/>
      <c r="CI82" s="156"/>
      <c r="CJ82" s="156"/>
      <c r="CK82" s="156"/>
      <c r="CL82" s="156"/>
      <c r="CM82" s="100">
        <v>1111.8272080335901</v>
      </c>
      <c r="CN82" s="100"/>
      <c r="CO82" s="156"/>
      <c r="CP82" s="156"/>
      <c r="CQ82" s="156"/>
      <c r="CR82" s="156"/>
      <c r="CS82" s="156">
        <v>4993.2663330627602</v>
      </c>
      <c r="CT82" s="156"/>
      <c r="CU82" s="156"/>
      <c r="CV82" s="156"/>
      <c r="CW82" s="100">
        <v>4993.2663330627602</v>
      </c>
      <c r="CX82" s="100"/>
      <c r="CY82" s="156">
        <v>43796.865379600502</v>
      </c>
      <c r="CZ82" s="156"/>
      <c r="DA82" s="153">
        <v>49901.958920696852</v>
      </c>
      <c r="DB82" s="153"/>
      <c r="DC82" s="154">
        <v>372832.8410421781</v>
      </c>
      <c r="DD82" s="154"/>
    </row>
    <row r="83" spans="1:108" s="37" customFormat="1" ht="18.75" customHeight="1">
      <c r="A83" s="32" t="s">
        <v>267</v>
      </c>
      <c r="B83" s="33" t="s">
        <v>268</v>
      </c>
      <c r="C83" s="155">
        <v>1219.36778884928</v>
      </c>
      <c r="D83" s="155"/>
      <c r="E83" s="155">
        <v>2829.9491521820601</v>
      </c>
      <c r="F83" s="155"/>
      <c r="G83" s="155">
        <v>1808.97035905847</v>
      </c>
      <c r="H83" s="155"/>
      <c r="I83" s="155">
        <v>6323.1753620279896</v>
      </c>
      <c r="J83" s="155"/>
      <c r="K83" s="155">
        <v>7841.8329079134401</v>
      </c>
      <c r="L83" s="155"/>
      <c r="M83" s="155">
        <v>3048.47652189682</v>
      </c>
      <c r="N83" s="155"/>
      <c r="O83" s="155">
        <v>1997.94395539945</v>
      </c>
      <c r="P83" s="155"/>
      <c r="Q83" s="155">
        <v>1586.9735167108099</v>
      </c>
      <c r="R83" s="155"/>
      <c r="S83" s="155">
        <v>3063.5256322477398</v>
      </c>
      <c r="T83" s="155"/>
      <c r="U83" s="155">
        <v>2296.6871356441802</v>
      </c>
      <c r="V83" s="155"/>
      <c r="W83" s="155">
        <v>3158.9671965217799</v>
      </c>
      <c r="X83" s="155"/>
      <c r="Y83" s="155">
        <v>2311.3075331913001</v>
      </c>
      <c r="Z83" s="155"/>
      <c r="AA83" s="155">
        <v>3660.1901600002998</v>
      </c>
      <c r="AB83" s="155"/>
      <c r="AC83" s="155">
        <v>4807.8057239774098</v>
      </c>
      <c r="AD83" s="155"/>
      <c r="AE83" s="155">
        <v>4289.9760806527302</v>
      </c>
      <c r="AF83" s="155"/>
      <c r="AG83" s="155">
        <v>4390.7474718827498</v>
      </c>
      <c r="AH83" s="155"/>
      <c r="AI83" s="155">
        <v>3736.5743746258599</v>
      </c>
      <c r="AJ83" s="155"/>
      <c r="AK83" s="155">
        <v>4959.54453168904</v>
      </c>
      <c r="AL83" s="155"/>
      <c r="AM83" s="155">
        <v>854.23550040896305</v>
      </c>
      <c r="AN83" s="155"/>
      <c r="AO83" s="155">
        <v>690.09840170963798</v>
      </c>
      <c r="AP83" s="155"/>
      <c r="AQ83" s="155">
        <v>2587.1369537036899</v>
      </c>
      <c r="AR83" s="155"/>
      <c r="AS83" s="155">
        <v>4640.9219186334803</v>
      </c>
      <c r="AT83" s="155"/>
      <c r="AU83" s="155">
        <v>2089.2895846060301</v>
      </c>
      <c r="AV83" s="155"/>
      <c r="AW83" s="155">
        <v>496.99654202965701</v>
      </c>
      <c r="AX83" s="155"/>
      <c r="AY83" s="155"/>
      <c r="AZ83" s="155"/>
      <c r="BA83" s="155">
        <v>14644.4169446012</v>
      </c>
      <c r="BB83" s="155"/>
      <c r="BC83" s="155">
        <v>9039.8973453785693</v>
      </c>
      <c r="BD83" s="155"/>
      <c r="BE83" s="155">
        <v>7852.2444322817801</v>
      </c>
      <c r="BF83" s="155"/>
      <c r="BG83" s="155">
        <v>2986.9571641973798</v>
      </c>
      <c r="BH83" s="155"/>
      <c r="BI83" s="155">
        <v>4026.5437862089302</v>
      </c>
      <c r="BJ83" s="155"/>
      <c r="BK83" s="155">
        <v>480.230593705003</v>
      </c>
      <c r="BL83" s="155"/>
      <c r="BM83" s="155"/>
      <c r="BN83" s="155"/>
      <c r="BO83" s="155"/>
      <c r="BP83" s="155"/>
      <c r="BQ83" s="155"/>
      <c r="BR83" s="155"/>
      <c r="BS83" s="155"/>
      <c r="BT83" s="155"/>
      <c r="BU83" s="155"/>
      <c r="BV83" s="155"/>
      <c r="BW83" s="155"/>
      <c r="BX83" s="155"/>
      <c r="BY83" s="155"/>
      <c r="BZ83" s="155"/>
      <c r="CA83" s="155"/>
      <c r="CB83" s="155"/>
      <c r="CC83" s="155"/>
      <c r="CD83" s="155"/>
      <c r="CE83" s="156">
        <v>113720.9845719357</v>
      </c>
      <c r="CF83" s="156"/>
      <c r="CG83" s="155">
        <v>190133.197774231</v>
      </c>
      <c r="CH83" s="155"/>
      <c r="CI83" s="155"/>
      <c r="CJ83" s="155"/>
      <c r="CK83" s="155">
        <v>3432246.9764245199</v>
      </c>
      <c r="CL83" s="155"/>
      <c r="CM83" s="100">
        <v>3622380.1741987509</v>
      </c>
      <c r="CN83" s="100"/>
      <c r="CO83" s="155"/>
      <c r="CP83" s="155"/>
      <c r="CQ83" s="155"/>
      <c r="CR83" s="155"/>
      <c r="CS83" s="155">
        <v>135191.85487962799</v>
      </c>
      <c r="CT83" s="155"/>
      <c r="CU83" s="155"/>
      <c r="CV83" s="155"/>
      <c r="CW83" s="100">
        <v>135191.85487962799</v>
      </c>
      <c r="CX83" s="100"/>
      <c r="CY83" s="155">
        <v>191239.37546817501</v>
      </c>
      <c r="CZ83" s="155"/>
      <c r="DA83" s="153">
        <v>3948811.4045465537</v>
      </c>
      <c r="DB83" s="153"/>
      <c r="DC83" s="154">
        <v>4062532.3891184893</v>
      </c>
      <c r="DD83" s="154"/>
    </row>
    <row r="84" spans="1:108" s="37" customFormat="1" ht="18.75" customHeight="1">
      <c r="A84" s="35" t="s">
        <v>269</v>
      </c>
      <c r="B84" s="36" t="s">
        <v>270</v>
      </c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  <c r="Q84" s="100"/>
      <c r="R84" s="100"/>
      <c r="S84" s="100"/>
      <c r="T84" s="100"/>
      <c r="U84" s="100"/>
      <c r="V84" s="100"/>
      <c r="W84" s="100"/>
      <c r="X84" s="100"/>
      <c r="Y84" s="100"/>
      <c r="Z84" s="100"/>
      <c r="AA84" s="100"/>
      <c r="AB84" s="100"/>
      <c r="AC84" s="100"/>
      <c r="AD84" s="100"/>
      <c r="AE84" s="100"/>
      <c r="AF84" s="100"/>
      <c r="AG84" s="100"/>
      <c r="AH84" s="100"/>
      <c r="AI84" s="100"/>
      <c r="AJ84" s="100"/>
      <c r="AK84" s="100">
        <v>169.37434448310901</v>
      </c>
      <c r="AL84" s="100"/>
      <c r="AM84" s="100"/>
      <c r="AN84" s="100"/>
      <c r="AO84" s="100"/>
      <c r="AP84" s="100"/>
      <c r="AQ84" s="100"/>
      <c r="AR84" s="100"/>
      <c r="AS84" s="100">
        <v>315.98292873014702</v>
      </c>
      <c r="AT84" s="100"/>
      <c r="AU84" s="100"/>
      <c r="AV84" s="100"/>
      <c r="AW84" s="100"/>
      <c r="AX84" s="100"/>
      <c r="AY84" s="100"/>
      <c r="AZ84" s="100"/>
      <c r="BA84" s="100"/>
      <c r="BB84" s="100"/>
      <c r="BC84" s="100">
        <v>277.91332286546299</v>
      </c>
      <c r="BD84" s="100"/>
      <c r="BE84" s="100">
        <v>2758.6599733500302</v>
      </c>
      <c r="BF84" s="100"/>
      <c r="BG84" s="100">
        <v>3322.08826508114</v>
      </c>
      <c r="BH84" s="100"/>
      <c r="BI84" s="100">
        <v>17.7781382301112</v>
      </c>
      <c r="BJ84" s="100"/>
      <c r="BK84" s="100">
        <v>463.87845490846797</v>
      </c>
      <c r="BL84" s="100"/>
      <c r="BM84" s="100">
        <v>29474.130083667202</v>
      </c>
      <c r="BN84" s="100"/>
      <c r="BO84" s="100"/>
      <c r="BP84" s="100"/>
      <c r="BQ84" s="100">
        <v>13797.8859109556</v>
      </c>
      <c r="BR84" s="100"/>
      <c r="BS84" s="100"/>
      <c r="BT84" s="100"/>
      <c r="BU84" s="100">
        <v>6932.3066600477496</v>
      </c>
      <c r="BV84" s="100"/>
      <c r="BW84" s="100"/>
      <c r="BX84" s="100"/>
      <c r="BY84" s="100"/>
      <c r="BZ84" s="100"/>
      <c r="CA84" s="100"/>
      <c r="CB84" s="100"/>
      <c r="CC84" s="100"/>
      <c r="CD84" s="100"/>
      <c r="CE84" s="156">
        <v>57529.998082319013</v>
      </c>
      <c r="CF84" s="156"/>
      <c r="CG84" s="156">
        <v>1133872.4111140601</v>
      </c>
      <c r="CH84" s="156"/>
      <c r="CI84" s="156">
        <v>1578.95780793842</v>
      </c>
      <c r="CJ84" s="156"/>
      <c r="CK84" s="156">
        <v>836416</v>
      </c>
      <c r="CL84" s="156"/>
      <c r="CM84" s="100">
        <v>1971867.3689219984</v>
      </c>
      <c r="CN84" s="100"/>
      <c r="CO84" s="156"/>
      <c r="CP84" s="156"/>
      <c r="CQ84" s="156"/>
      <c r="CR84" s="156"/>
      <c r="CS84" s="156"/>
      <c r="CT84" s="156"/>
      <c r="CU84" s="156">
        <v>373440.116403502</v>
      </c>
      <c r="CV84" s="156"/>
      <c r="CW84" s="100">
        <v>373440.116403502</v>
      </c>
      <c r="CX84" s="100"/>
      <c r="CY84" s="156"/>
      <c r="CZ84" s="156"/>
      <c r="DA84" s="153">
        <v>2345307.4853255004</v>
      </c>
      <c r="DB84" s="153"/>
      <c r="DC84" s="154">
        <v>2402837.4834078196</v>
      </c>
      <c r="DD84" s="154"/>
    </row>
    <row r="85" spans="1:108" s="37" customFormat="1" ht="18.75" customHeight="1">
      <c r="A85" s="32" t="s">
        <v>271</v>
      </c>
      <c r="B85" s="33" t="s">
        <v>272</v>
      </c>
      <c r="C85" s="155">
        <v>67.891563801238505</v>
      </c>
      <c r="D85" s="155"/>
      <c r="E85" s="155"/>
      <c r="F85" s="155"/>
      <c r="G85" s="155">
        <v>1327.16397515518</v>
      </c>
      <c r="H85" s="155"/>
      <c r="I85" s="155">
        <v>3115.4611741611998</v>
      </c>
      <c r="J85" s="155"/>
      <c r="K85" s="155">
        <v>138.05154794366101</v>
      </c>
      <c r="L85" s="155"/>
      <c r="M85" s="155">
        <v>266.58845295868201</v>
      </c>
      <c r="N85" s="155"/>
      <c r="O85" s="155">
        <v>78.832984758706004</v>
      </c>
      <c r="P85" s="155"/>
      <c r="Q85" s="155">
        <v>184.87556077939999</v>
      </c>
      <c r="R85" s="155"/>
      <c r="S85" s="155">
        <v>392.536458648787</v>
      </c>
      <c r="T85" s="155"/>
      <c r="U85" s="155">
        <v>744.23795827225001</v>
      </c>
      <c r="V85" s="155"/>
      <c r="W85" s="155">
        <v>85.959076665423098</v>
      </c>
      <c r="X85" s="155"/>
      <c r="Y85" s="155">
        <v>186.94470891216</v>
      </c>
      <c r="Z85" s="155"/>
      <c r="AA85" s="155">
        <v>51.472996883710998</v>
      </c>
      <c r="AB85" s="155"/>
      <c r="AC85" s="155">
        <v>712.25536529931605</v>
      </c>
      <c r="AD85" s="155"/>
      <c r="AE85" s="155">
        <v>986.38999344932597</v>
      </c>
      <c r="AF85" s="155"/>
      <c r="AG85" s="155">
        <v>1518.9950700162501</v>
      </c>
      <c r="AH85" s="155"/>
      <c r="AI85" s="155">
        <v>18.5186157053603</v>
      </c>
      <c r="AJ85" s="155"/>
      <c r="AK85" s="155"/>
      <c r="AL85" s="155"/>
      <c r="AM85" s="155">
        <v>101.430062226986</v>
      </c>
      <c r="AN85" s="155"/>
      <c r="AO85" s="155">
        <v>39.231171431056197</v>
      </c>
      <c r="AP85" s="155"/>
      <c r="AQ85" s="155">
        <v>62.354798601526497</v>
      </c>
      <c r="AR85" s="155"/>
      <c r="AS85" s="155">
        <v>266.38613268058998</v>
      </c>
      <c r="AT85" s="155"/>
      <c r="AU85" s="155"/>
      <c r="AV85" s="155"/>
      <c r="AW85" s="155">
        <v>75.8972676431423</v>
      </c>
      <c r="AX85" s="155"/>
      <c r="AY85" s="155">
        <v>97.942141731711601</v>
      </c>
      <c r="AZ85" s="155"/>
      <c r="BA85" s="155">
        <v>348.95116266960099</v>
      </c>
      <c r="BB85" s="155"/>
      <c r="BC85" s="155">
        <v>314.16099273397799</v>
      </c>
      <c r="BD85" s="155"/>
      <c r="BE85" s="155">
        <v>1923.26959497505</v>
      </c>
      <c r="BF85" s="155"/>
      <c r="BG85" s="155"/>
      <c r="BH85" s="155"/>
      <c r="BI85" s="155">
        <v>28.098023519309699</v>
      </c>
      <c r="BJ85" s="155"/>
      <c r="BK85" s="155">
        <v>31.238609072664001</v>
      </c>
      <c r="BL85" s="155"/>
      <c r="BM85" s="155"/>
      <c r="BN85" s="155"/>
      <c r="BO85" s="155">
        <v>4726.3165590811795</v>
      </c>
      <c r="BP85" s="155"/>
      <c r="BQ85" s="155"/>
      <c r="BR85" s="155"/>
      <c r="BS85" s="155">
        <v>386.81528634990099</v>
      </c>
      <c r="BT85" s="155"/>
      <c r="BU85" s="155"/>
      <c r="BV85" s="155"/>
      <c r="BW85" s="155">
        <v>46.501286202588702</v>
      </c>
      <c r="BX85" s="155"/>
      <c r="BY85" s="155">
        <v>35.627889417431</v>
      </c>
      <c r="BZ85" s="155"/>
      <c r="CA85" s="155"/>
      <c r="CB85" s="155"/>
      <c r="CC85" s="155">
        <v>6361.6107190931298</v>
      </c>
      <c r="CD85" s="155"/>
      <c r="CE85" s="156">
        <v>24722.007200840493</v>
      </c>
      <c r="CF85" s="156"/>
      <c r="CG85" s="155">
        <v>486515.239693126</v>
      </c>
      <c r="CH85" s="155"/>
      <c r="CI85" s="155">
        <v>28830.716934440199</v>
      </c>
      <c r="CJ85" s="155"/>
      <c r="CK85" s="155">
        <v>617694</v>
      </c>
      <c r="CL85" s="155"/>
      <c r="CM85" s="100">
        <v>1133039.9566275661</v>
      </c>
      <c r="CN85" s="100"/>
      <c r="CO85" s="155"/>
      <c r="CP85" s="155"/>
      <c r="CQ85" s="155"/>
      <c r="CR85" s="155"/>
      <c r="CS85" s="155"/>
      <c r="CT85" s="155"/>
      <c r="CU85" s="155">
        <v>335215.73079926602</v>
      </c>
      <c r="CV85" s="155"/>
      <c r="CW85" s="100">
        <v>335215.73079926602</v>
      </c>
      <c r="CX85" s="100"/>
      <c r="CY85" s="155"/>
      <c r="CZ85" s="155"/>
      <c r="DA85" s="153">
        <v>1468255.687426832</v>
      </c>
      <c r="DB85" s="153"/>
      <c r="DC85" s="154">
        <v>1492977.6946276729</v>
      </c>
      <c r="DD85" s="154"/>
    </row>
    <row r="86" spans="1:108" s="37" customFormat="1" ht="18.75" customHeight="1">
      <c r="A86" s="35" t="s">
        <v>273</v>
      </c>
      <c r="B86" s="36" t="s">
        <v>274</v>
      </c>
      <c r="C86" s="100">
        <v>3962.26040388908</v>
      </c>
      <c r="D86" s="100"/>
      <c r="E86" s="100">
        <v>4740.3824730263304</v>
      </c>
      <c r="F86" s="100"/>
      <c r="G86" s="100">
        <v>2871.7548192501799</v>
      </c>
      <c r="H86" s="100"/>
      <c r="I86" s="100">
        <v>211.97615723168099</v>
      </c>
      <c r="J86" s="100"/>
      <c r="K86" s="100">
        <v>751.46712442791704</v>
      </c>
      <c r="L86" s="100"/>
      <c r="M86" s="100">
        <v>792.09580901101901</v>
      </c>
      <c r="N86" s="100"/>
      <c r="O86" s="100">
        <v>1952.1495751763</v>
      </c>
      <c r="P86" s="100"/>
      <c r="Q86" s="100">
        <v>829.05425862681295</v>
      </c>
      <c r="R86" s="100"/>
      <c r="S86" s="100">
        <v>802.99018943430804</v>
      </c>
      <c r="T86" s="100"/>
      <c r="U86" s="100">
        <v>992.11652401151696</v>
      </c>
      <c r="V86" s="100"/>
      <c r="W86" s="100">
        <v>503.82109183434</v>
      </c>
      <c r="X86" s="100"/>
      <c r="Y86" s="100">
        <v>977.65739309790195</v>
      </c>
      <c r="Z86" s="100"/>
      <c r="AA86" s="100">
        <v>2492.3074318321201</v>
      </c>
      <c r="AB86" s="100"/>
      <c r="AC86" s="100">
        <v>1513.77857957482</v>
      </c>
      <c r="AD86" s="100"/>
      <c r="AE86" s="100">
        <v>861.66308211767603</v>
      </c>
      <c r="AF86" s="100"/>
      <c r="AG86" s="100">
        <v>1590.1648490238199</v>
      </c>
      <c r="AH86" s="100"/>
      <c r="AI86" s="100">
        <v>241.95029854330701</v>
      </c>
      <c r="AJ86" s="100"/>
      <c r="AK86" s="100">
        <v>106.529123330039</v>
      </c>
      <c r="AL86" s="100"/>
      <c r="AM86" s="100">
        <v>2231.14270380779</v>
      </c>
      <c r="AN86" s="100"/>
      <c r="AO86" s="100">
        <v>1125.91007565618</v>
      </c>
      <c r="AP86" s="100"/>
      <c r="AQ86" s="100">
        <v>1123.67487986473</v>
      </c>
      <c r="AR86" s="100"/>
      <c r="AS86" s="100">
        <v>673.40931438048096</v>
      </c>
      <c r="AT86" s="100"/>
      <c r="AU86" s="100">
        <v>6986.5479296765152</v>
      </c>
      <c r="AV86" s="100"/>
      <c r="AW86" s="100">
        <v>321.65459670353499</v>
      </c>
      <c r="AX86" s="100"/>
      <c r="AY86" s="100">
        <v>246.52087814251701</v>
      </c>
      <c r="AZ86" s="100"/>
      <c r="BA86" s="100">
        <v>4211.7780978207502</v>
      </c>
      <c r="BB86" s="100"/>
      <c r="BC86" s="100">
        <v>6610.5416134167799</v>
      </c>
      <c r="BD86" s="100"/>
      <c r="BE86" s="100">
        <v>3996.4197775295002</v>
      </c>
      <c r="BF86" s="100"/>
      <c r="BG86" s="100">
        <v>166.37397335251401</v>
      </c>
      <c r="BH86" s="100"/>
      <c r="BI86" s="100">
        <v>92.302301984522799</v>
      </c>
      <c r="BJ86" s="100"/>
      <c r="BK86" s="100">
        <v>789.39437791551404</v>
      </c>
      <c r="BL86" s="100"/>
      <c r="BM86" s="100">
        <v>9325.5886351051304</v>
      </c>
      <c r="BN86" s="100"/>
      <c r="BO86" s="100">
        <v>4029.05900460461</v>
      </c>
      <c r="BP86" s="100"/>
      <c r="BQ86" s="100">
        <v>1393.2888571527201</v>
      </c>
      <c r="BR86" s="100"/>
      <c r="BS86" s="100">
        <v>2298.1184845965299</v>
      </c>
      <c r="BT86" s="100"/>
      <c r="BU86" s="100">
        <v>1973.3540960425901</v>
      </c>
      <c r="BV86" s="100"/>
      <c r="BW86" s="100">
        <v>1445.2177760367599</v>
      </c>
      <c r="BX86" s="100"/>
      <c r="BY86" s="100">
        <v>1254.6647305911199</v>
      </c>
      <c r="BZ86" s="100"/>
      <c r="CA86" s="100"/>
      <c r="CB86" s="100"/>
      <c r="CC86" s="100">
        <v>1555.4762961378999</v>
      </c>
      <c r="CD86" s="100"/>
      <c r="CE86" s="156">
        <v>78044.557583957867</v>
      </c>
      <c r="CF86" s="156"/>
      <c r="CG86" s="156">
        <v>16316.2673227789</v>
      </c>
      <c r="CH86" s="156"/>
      <c r="CI86" s="156"/>
      <c r="CJ86" s="156"/>
      <c r="CK86" s="156"/>
      <c r="CL86" s="156"/>
      <c r="CM86" s="100">
        <v>16316.2673227789</v>
      </c>
      <c r="CN86" s="100"/>
      <c r="CO86" s="156"/>
      <c r="CP86" s="156"/>
      <c r="CQ86" s="156"/>
      <c r="CR86" s="156"/>
      <c r="CS86" s="156"/>
      <c r="CT86" s="156"/>
      <c r="CU86" s="156"/>
      <c r="CV86" s="156"/>
      <c r="CW86" s="100"/>
      <c r="CX86" s="100"/>
      <c r="CY86" s="156"/>
      <c r="CZ86" s="156"/>
      <c r="DA86" s="153">
        <v>16316.2673227789</v>
      </c>
      <c r="DB86" s="153"/>
      <c r="DC86" s="154">
        <v>94360.824906736772</v>
      </c>
      <c r="DD86" s="154"/>
    </row>
    <row r="87" spans="1:108" s="37" customFormat="1" ht="18.75" customHeight="1">
      <c r="A87" s="32" t="s">
        <v>275</v>
      </c>
      <c r="B87" s="33" t="s">
        <v>276</v>
      </c>
      <c r="C87" s="155"/>
      <c r="D87" s="155"/>
      <c r="E87" s="155"/>
      <c r="F87" s="155"/>
      <c r="G87" s="155">
        <v>31.685126861938201</v>
      </c>
      <c r="H87" s="155"/>
      <c r="I87" s="155">
        <v>7.6236499876460204</v>
      </c>
      <c r="J87" s="155"/>
      <c r="K87" s="155">
        <v>47.184212085701098</v>
      </c>
      <c r="L87" s="155"/>
      <c r="M87" s="155">
        <v>78.023994363149797</v>
      </c>
      <c r="N87" s="155"/>
      <c r="O87" s="155">
        <v>62.102669982282599</v>
      </c>
      <c r="P87" s="155"/>
      <c r="Q87" s="155">
        <v>60.528547435332399</v>
      </c>
      <c r="R87" s="155"/>
      <c r="S87" s="155">
        <v>69.5978170396005</v>
      </c>
      <c r="T87" s="155"/>
      <c r="U87" s="155">
        <v>134.48181862795499</v>
      </c>
      <c r="V87" s="155"/>
      <c r="W87" s="155">
        <v>205.057077162333</v>
      </c>
      <c r="X87" s="155"/>
      <c r="Y87" s="155">
        <v>61.834683029348497</v>
      </c>
      <c r="Z87" s="155"/>
      <c r="AA87" s="155">
        <v>84.593996107177205</v>
      </c>
      <c r="AB87" s="155"/>
      <c r="AC87" s="155">
        <v>124.508636015262</v>
      </c>
      <c r="AD87" s="155"/>
      <c r="AE87" s="155">
        <v>498.008643746036</v>
      </c>
      <c r="AF87" s="155"/>
      <c r="AG87" s="155">
        <v>117.503746943113</v>
      </c>
      <c r="AH87" s="155"/>
      <c r="AI87" s="155">
        <v>26.072903674328799</v>
      </c>
      <c r="AJ87" s="155"/>
      <c r="AK87" s="155">
        <v>398.47978100955299</v>
      </c>
      <c r="AL87" s="155"/>
      <c r="AM87" s="155">
        <v>154.183773937285</v>
      </c>
      <c r="AN87" s="155"/>
      <c r="AO87" s="155">
        <v>93.802881995588095</v>
      </c>
      <c r="AP87" s="155"/>
      <c r="AQ87" s="155">
        <v>317.83209701366599</v>
      </c>
      <c r="AR87" s="155"/>
      <c r="AS87" s="155">
        <v>2915.4937017214202</v>
      </c>
      <c r="AT87" s="155"/>
      <c r="AU87" s="155">
        <v>74.573664346575796</v>
      </c>
      <c r="AV87" s="155"/>
      <c r="AW87" s="155">
        <v>364.99961567433502</v>
      </c>
      <c r="AX87" s="155"/>
      <c r="AY87" s="155">
        <v>200.617409928244</v>
      </c>
      <c r="AZ87" s="155"/>
      <c r="BA87" s="155">
        <v>854.81216677918701</v>
      </c>
      <c r="BB87" s="155"/>
      <c r="BC87" s="155">
        <v>1324.3268681309301</v>
      </c>
      <c r="BD87" s="155"/>
      <c r="BE87" s="155">
        <v>701.30312358104004</v>
      </c>
      <c r="BF87" s="155"/>
      <c r="BG87" s="155">
        <v>837.99826929031099</v>
      </c>
      <c r="BH87" s="155"/>
      <c r="BI87" s="155">
        <v>175.91422283304601</v>
      </c>
      <c r="BJ87" s="155"/>
      <c r="BK87" s="155">
        <v>207.468983219102</v>
      </c>
      <c r="BL87" s="155"/>
      <c r="BM87" s="155">
        <v>1748.1640780323401</v>
      </c>
      <c r="BN87" s="155"/>
      <c r="BO87" s="155">
        <v>581.80150285805098</v>
      </c>
      <c r="BP87" s="155"/>
      <c r="BQ87" s="155">
        <v>221.679592703949</v>
      </c>
      <c r="BR87" s="155"/>
      <c r="BS87" s="155">
        <v>216.39587710688599</v>
      </c>
      <c r="BT87" s="155"/>
      <c r="BU87" s="155">
        <v>4.0963272626801102</v>
      </c>
      <c r="BV87" s="155"/>
      <c r="BW87" s="155">
        <v>127.071527472466</v>
      </c>
      <c r="BX87" s="155"/>
      <c r="BY87" s="155">
        <v>125.45303743538</v>
      </c>
      <c r="BZ87" s="155"/>
      <c r="CA87" s="155"/>
      <c r="CB87" s="155"/>
      <c r="CC87" s="155">
        <v>299.28872788290602</v>
      </c>
      <c r="CD87" s="155"/>
      <c r="CE87" s="156">
        <v>13554.564753276143</v>
      </c>
      <c r="CF87" s="156"/>
      <c r="CG87" s="155">
        <v>1409.24957428889</v>
      </c>
      <c r="CH87" s="155"/>
      <c r="CI87" s="155">
        <v>2175.80385934383</v>
      </c>
      <c r="CJ87" s="155"/>
      <c r="CK87" s="155"/>
      <c r="CL87" s="155"/>
      <c r="CM87" s="100">
        <v>3585.05343363272</v>
      </c>
      <c r="CN87" s="100"/>
      <c r="CO87" s="155"/>
      <c r="CP87" s="155"/>
      <c r="CQ87" s="155"/>
      <c r="CR87" s="155"/>
      <c r="CS87" s="155"/>
      <c r="CT87" s="155"/>
      <c r="CU87" s="155"/>
      <c r="CV87" s="155"/>
      <c r="CW87" s="100"/>
      <c r="CX87" s="100"/>
      <c r="CY87" s="155"/>
      <c r="CZ87" s="155"/>
      <c r="DA87" s="153">
        <v>3585.05343363272</v>
      </c>
      <c r="DB87" s="153"/>
      <c r="DC87" s="154">
        <v>17139.618186908861</v>
      </c>
      <c r="DD87" s="154"/>
    </row>
    <row r="88" spans="1:108" s="37" customFormat="1" ht="18.75" customHeight="1">
      <c r="A88" s="35" t="s">
        <v>277</v>
      </c>
      <c r="B88" s="36" t="s">
        <v>278</v>
      </c>
      <c r="C88" s="100"/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  <c r="Q88" s="100"/>
      <c r="R88" s="100"/>
      <c r="S88" s="100"/>
      <c r="T88" s="100"/>
      <c r="U88" s="100"/>
      <c r="V88" s="100"/>
      <c r="W88" s="100"/>
      <c r="X88" s="100"/>
      <c r="Y88" s="100"/>
      <c r="Z88" s="100"/>
      <c r="AA88" s="100"/>
      <c r="AB88" s="100"/>
      <c r="AC88" s="100"/>
      <c r="AD88" s="100"/>
      <c r="AE88" s="100"/>
      <c r="AF88" s="100"/>
      <c r="AG88" s="100"/>
      <c r="AH88" s="100"/>
      <c r="AI88" s="100"/>
      <c r="AJ88" s="100"/>
      <c r="AK88" s="100"/>
      <c r="AL88" s="100"/>
      <c r="AM88" s="100">
        <v>296.98753649033301</v>
      </c>
      <c r="AN88" s="100"/>
      <c r="AO88" s="100">
        <v>113.098812060011</v>
      </c>
      <c r="AP88" s="100"/>
      <c r="AQ88" s="100"/>
      <c r="AR88" s="100"/>
      <c r="AS88" s="100"/>
      <c r="AT88" s="100"/>
      <c r="AU88" s="100"/>
      <c r="AV88" s="100"/>
      <c r="AW88" s="100"/>
      <c r="AX88" s="100"/>
      <c r="AY88" s="100"/>
      <c r="AZ88" s="100"/>
      <c r="BA88" s="100"/>
      <c r="BB88" s="100"/>
      <c r="BC88" s="100"/>
      <c r="BD88" s="100"/>
      <c r="BE88" s="100"/>
      <c r="BF88" s="100"/>
      <c r="BG88" s="100"/>
      <c r="BH88" s="100"/>
      <c r="BI88" s="100"/>
      <c r="BJ88" s="100"/>
      <c r="BK88" s="100"/>
      <c r="BL88" s="100"/>
      <c r="BM88" s="100">
        <v>9321.6730012403696</v>
      </c>
      <c r="BN88" s="100"/>
      <c r="BO88" s="100">
        <v>3038.0045319867099</v>
      </c>
      <c r="BP88" s="100"/>
      <c r="BQ88" s="100">
        <v>208.61186031611501</v>
      </c>
      <c r="BR88" s="100"/>
      <c r="BS88" s="100">
        <v>22.566889870378599</v>
      </c>
      <c r="BT88" s="100"/>
      <c r="BU88" s="100"/>
      <c r="BV88" s="100"/>
      <c r="BW88" s="100">
        <v>736.54324117962904</v>
      </c>
      <c r="BX88" s="100"/>
      <c r="BY88" s="100"/>
      <c r="BZ88" s="100"/>
      <c r="CA88" s="100"/>
      <c r="CB88" s="100"/>
      <c r="CC88" s="100">
        <v>852.51969613426695</v>
      </c>
      <c r="CD88" s="100"/>
      <c r="CE88" s="100">
        <v>14590.005569277811</v>
      </c>
      <c r="CF88" s="100"/>
      <c r="CG88" s="100">
        <v>143734.07013358999</v>
      </c>
      <c r="CH88" s="100"/>
      <c r="CI88" s="100">
        <v>190306.52139829201</v>
      </c>
      <c r="CJ88" s="100"/>
      <c r="CK88" s="100"/>
      <c r="CL88" s="100"/>
      <c r="CM88" s="100">
        <v>334040.591531882</v>
      </c>
      <c r="CN88" s="100"/>
      <c r="CO88" s="100"/>
      <c r="CP88" s="100"/>
      <c r="CQ88" s="100"/>
      <c r="CR88" s="100"/>
      <c r="CS88" s="100">
        <v>42234.734104356998</v>
      </c>
      <c r="CT88" s="100"/>
      <c r="CU88" s="100">
        <v>246615.25171082301</v>
      </c>
      <c r="CV88" s="100"/>
      <c r="CW88" s="100">
        <v>288849.98581518</v>
      </c>
      <c r="CX88" s="100"/>
      <c r="CY88" s="100"/>
      <c r="CZ88" s="100"/>
      <c r="DA88" s="153">
        <v>622890.57734706206</v>
      </c>
      <c r="DB88" s="153"/>
      <c r="DC88" s="154">
        <v>637480.58291633986</v>
      </c>
      <c r="DD88" s="154"/>
    </row>
    <row r="89" spans="1:108" s="37" customFormat="1" ht="18.75" customHeight="1">
      <c r="A89" s="32" t="s">
        <v>279</v>
      </c>
      <c r="B89" s="33" t="s">
        <v>280</v>
      </c>
      <c r="C89" s="155"/>
      <c r="D89" s="155"/>
      <c r="E89" s="155"/>
      <c r="F89" s="155"/>
      <c r="G89" s="155"/>
      <c r="H89" s="155"/>
      <c r="I89" s="155"/>
      <c r="J89" s="155"/>
      <c r="K89" s="155"/>
      <c r="L89" s="155"/>
      <c r="M89" s="155"/>
      <c r="N89" s="155"/>
      <c r="O89" s="155"/>
      <c r="P89" s="155"/>
      <c r="Q89" s="155"/>
      <c r="R89" s="155"/>
      <c r="S89" s="155"/>
      <c r="T89" s="155"/>
      <c r="U89" s="155"/>
      <c r="V89" s="155"/>
      <c r="W89" s="155"/>
      <c r="X89" s="155"/>
      <c r="Y89" s="155"/>
      <c r="Z89" s="155"/>
      <c r="AA89" s="155"/>
      <c r="AB89" s="155"/>
      <c r="AC89" s="155"/>
      <c r="AD89" s="155"/>
      <c r="AE89" s="155"/>
      <c r="AF89" s="155"/>
      <c r="AG89" s="155"/>
      <c r="AH89" s="155"/>
      <c r="AI89" s="155"/>
      <c r="AJ89" s="155"/>
      <c r="AK89" s="155"/>
      <c r="AL89" s="155"/>
      <c r="AM89" s="155"/>
      <c r="AN89" s="155"/>
      <c r="AO89" s="155"/>
      <c r="AP89" s="155"/>
      <c r="AQ89" s="155"/>
      <c r="AR89" s="155"/>
      <c r="AS89" s="155"/>
      <c r="AT89" s="155"/>
      <c r="AU89" s="155"/>
      <c r="AV89" s="155"/>
      <c r="AW89" s="155"/>
      <c r="AX89" s="155"/>
      <c r="AY89" s="155"/>
      <c r="AZ89" s="155"/>
      <c r="BA89" s="155"/>
      <c r="BB89" s="155"/>
      <c r="BC89" s="155"/>
      <c r="BD89" s="155"/>
      <c r="BE89" s="155"/>
      <c r="BF89" s="155"/>
      <c r="BG89" s="155"/>
      <c r="BH89" s="155"/>
      <c r="BI89" s="155"/>
      <c r="BJ89" s="155"/>
      <c r="BK89" s="155"/>
      <c r="BL89" s="155"/>
      <c r="BM89" s="155"/>
      <c r="BN89" s="155"/>
      <c r="BO89" s="155"/>
      <c r="BP89" s="155"/>
      <c r="BQ89" s="155"/>
      <c r="BR89" s="155"/>
      <c r="BS89" s="155"/>
      <c r="BT89" s="155"/>
      <c r="BU89" s="155"/>
      <c r="BV89" s="155"/>
      <c r="BW89" s="155"/>
      <c r="BX89" s="155"/>
      <c r="BY89" s="155"/>
      <c r="BZ89" s="155"/>
      <c r="CA89" s="155"/>
      <c r="CB89" s="155"/>
      <c r="CC89" s="155"/>
      <c r="CD89" s="155"/>
      <c r="CE89" s="156"/>
      <c r="CF89" s="156"/>
      <c r="CG89" s="155">
        <v>192467.20883728599</v>
      </c>
      <c r="CH89" s="155"/>
      <c r="CI89" s="155"/>
      <c r="CJ89" s="155"/>
      <c r="CK89" s="155"/>
      <c r="CL89" s="155"/>
      <c r="CM89" s="100">
        <v>192467.20883728599</v>
      </c>
      <c r="CN89" s="100"/>
      <c r="CO89" s="155"/>
      <c r="CP89" s="155"/>
      <c r="CQ89" s="155"/>
      <c r="CR89" s="155"/>
      <c r="CS89" s="155"/>
      <c r="CT89" s="155"/>
      <c r="CU89" s="155"/>
      <c r="CV89" s="155"/>
      <c r="CW89" s="100"/>
      <c r="CX89" s="100"/>
      <c r="CY89" s="155"/>
      <c r="CZ89" s="155"/>
      <c r="DA89" s="153">
        <v>192467.20883728599</v>
      </c>
      <c r="DB89" s="153"/>
      <c r="DC89" s="154">
        <v>192467.20883728599</v>
      </c>
      <c r="DD89" s="154"/>
    </row>
    <row r="90" spans="1:108" s="37" customFormat="1" ht="18.75" customHeight="1">
      <c r="A90" s="35" t="s">
        <v>281</v>
      </c>
      <c r="B90" s="36" t="s">
        <v>282</v>
      </c>
      <c r="C90" s="100"/>
      <c r="D90" s="100"/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100"/>
      <c r="P90" s="100"/>
      <c r="Q90" s="100"/>
      <c r="R90" s="100"/>
      <c r="S90" s="100"/>
      <c r="T90" s="100"/>
      <c r="U90" s="100"/>
      <c r="V90" s="100"/>
      <c r="W90" s="100"/>
      <c r="X90" s="100"/>
      <c r="Y90" s="100"/>
      <c r="Z90" s="100"/>
      <c r="AA90" s="100"/>
      <c r="AB90" s="100"/>
      <c r="AC90" s="100"/>
      <c r="AD90" s="100"/>
      <c r="AE90" s="100"/>
      <c r="AF90" s="100"/>
      <c r="AG90" s="100"/>
      <c r="AH90" s="100"/>
      <c r="AI90" s="100"/>
      <c r="AJ90" s="100"/>
      <c r="AK90" s="100"/>
      <c r="AL90" s="100"/>
      <c r="AM90" s="100"/>
      <c r="AN90" s="100"/>
      <c r="AO90" s="100"/>
      <c r="AP90" s="100"/>
      <c r="AQ90" s="100"/>
      <c r="AR90" s="100"/>
      <c r="AS90" s="100"/>
      <c r="AT90" s="100"/>
      <c r="AU90" s="100"/>
      <c r="AV90" s="100"/>
      <c r="AW90" s="100"/>
      <c r="AX90" s="100"/>
      <c r="AY90" s="100"/>
      <c r="AZ90" s="100"/>
      <c r="BA90" s="100"/>
      <c r="BB90" s="100"/>
      <c r="BC90" s="100"/>
      <c r="BD90" s="100"/>
      <c r="BE90" s="100"/>
      <c r="BF90" s="100"/>
      <c r="BG90" s="100"/>
      <c r="BH90" s="100"/>
      <c r="BI90" s="100"/>
      <c r="BJ90" s="100"/>
      <c r="BK90" s="100"/>
      <c r="BL90" s="100"/>
      <c r="BM90" s="100"/>
      <c r="BN90" s="100"/>
      <c r="BO90" s="100"/>
      <c r="BP90" s="100"/>
      <c r="BQ90" s="100"/>
      <c r="BR90" s="100"/>
      <c r="BS90" s="100"/>
      <c r="BT90" s="100"/>
      <c r="BU90" s="100"/>
      <c r="BV90" s="100"/>
      <c r="BW90" s="100"/>
      <c r="BX90" s="100"/>
      <c r="BY90" s="100"/>
      <c r="BZ90" s="100"/>
      <c r="CA90" s="100"/>
      <c r="CB90" s="100"/>
      <c r="CC90" s="100"/>
      <c r="CD90" s="100"/>
      <c r="CE90" s="100"/>
      <c r="CF90" s="100"/>
      <c r="CG90" s="100">
        <v>465354</v>
      </c>
      <c r="CH90" s="100"/>
      <c r="CI90" s="100"/>
      <c r="CJ90" s="100"/>
      <c r="CK90" s="100"/>
      <c r="CL90" s="100"/>
      <c r="CM90" s="100">
        <v>465354</v>
      </c>
      <c r="CN90" s="100"/>
      <c r="CO90" s="100"/>
      <c r="CP90" s="100"/>
      <c r="CQ90" s="100"/>
      <c r="CR90" s="100"/>
      <c r="CS90" s="100"/>
      <c r="CT90" s="100"/>
      <c r="CU90" s="100"/>
      <c r="CV90" s="100"/>
      <c r="CW90" s="100"/>
      <c r="CX90" s="100"/>
      <c r="CY90" s="100"/>
      <c r="CZ90" s="100"/>
      <c r="DA90" s="153">
        <v>465354</v>
      </c>
      <c r="DB90" s="153"/>
      <c r="DC90" s="154">
        <v>465354</v>
      </c>
      <c r="DD90" s="154"/>
    </row>
    <row r="91" spans="1:108" s="37" customFormat="1" ht="21" customHeight="1" thickBot="1">
      <c r="A91" s="32" t="s">
        <v>283</v>
      </c>
      <c r="B91" s="33" t="s">
        <v>284</v>
      </c>
      <c r="C91" s="157">
        <v>4556.2100277821801</v>
      </c>
      <c r="D91" s="157"/>
      <c r="E91" s="157">
        <v>9296.10444555094</v>
      </c>
      <c r="F91" s="157"/>
      <c r="G91" s="157">
        <v>6180.9057281734104</v>
      </c>
      <c r="H91" s="157"/>
      <c r="I91" s="157">
        <v>9794.5242999263792</v>
      </c>
      <c r="J91" s="157"/>
      <c r="K91" s="157">
        <v>5151.8812375800899</v>
      </c>
      <c r="L91" s="157"/>
      <c r="M91" s="157">
        <v>18720.0810014128</v>
      </c>
      <c r="N91" s="157"/>
      <c r="O91" s="157">
        <v>12396.309806499799</v>
      </c>
      <c r="P91" s="157"/>
      <c r="Q91" s="157">
        <v>51440.1394040624</v>
      </c>
      <c r="R91" s="157"/>
      <c r="S91" s="157">
        <v>4599.2085902344697</v>
      </c>
      <c r="T91" s="157"/>
      <c r="U91" s="157">
        <v>5005.3377067720803</v>
      </c>
      <c r="V91" s="157"/>
      <c r="W91" s="157">
        <v>1800.95425786751</v>
      </c>
      <c r="X91" s="157"/>
      <c r="Y91" s="157">
        <v>2403.8035303096199</v>
      </c>
      <c r="Z91" s="157"/>
      <c r="AA91" s="157">
        <v>7714.21133514548</v>
      </c>
      <c r="AB91" s="157"/>
      <c r="AC91" s="157">
        <v>13706.7233956076</v>
      </c>
      <c r="AD91" s="157"/>
      <c r="AE91" s="157">
        <v>10154.753661161199</v>
      </c>
      <c r="AF91" s="157"/>
      <c r="AG91" s="157">
        <v>15288.3397963018</v>
      </c>
      <c r="AH91" s="157"/>
      <c r="AI91" s="157">
        <v>19710.3078419251</v>
      </c>
      <c r="AJ91" s="157"/>
      <c r="AK91" s="157">
        <v>3788.1452447602701</v>
      </c>
      <c r="AL91" s="157"/>
      <c r="AM91" s="157">
        <v>6569.8747118982901</v>
      </c>
      <c r="AN91" s="157"/>
      <c r="AO91" s="157">
        <v>8039.42121007686</v>
      </c>
      <c r="AP91" s="157"/>
      <c r="AQ91" s="157">
        <v>8942.5909671697209</v>
      </c>
      <c r="AR91" s="157"/>
      <c r="AS91" s="157">
        <v>7045.9371882340902</v>
      </c>
      <c r="AT91" s="157"/>
      <c r="AU91" s="157">
        <v>2367.7001423084398</v>
      </c>
      <c r="AV91" s="157"/>
      <c r="AW91" s="157">
        <v>1978.7428381429099</v>
      </c>
      <c r="AX91" s="157"/>
      <c r="AY91" s="157">
        <v>8872.7125551856407</v>
      </c>
      <c r="AZ91" s="157"/>
      <c r="BA91" s="157">
        <v>40041.946495511504</v>
      </c>
      <c r="BB91" s="157"/>
      <c r="BC91" s="157">
        <v>10361.3077550128</v>
      </c>
      <c r="BD91" s="157"/>
      <c r="BE91" s="157">
        <v>12491.2402743238</v>
      </c>
      <c r="BF91" s="157"/>
      <c r="BG91" s="157">
        <v>33824.617375603702</v>
      </c>
      <c r="BH91" s="157"/>
      <c r="BI91" s="157">
        <v>142033.19059585201</v>
      </c>
      <c r="BJ91" s="157"/>
      <c r="BK91" s="157">
        <v>2872.64725614689</v>
      </c>
      <c r="BL91" s="157"/>
      <c r="BM91" s="157">
        <v>44057.044597854401</v>
      </c>
      <c r="BN91" s="157"/>
      <c r="BO91" s="157">
        <v>11727.5747084786</v>
      </c>
      <c r="BP91" s="157"/>
      <c r="BQ91" s="157">
        <v>635.22933701602506</v>
      </c>
      <c r="BR91" s="157"/>
      <c r="BS91" s="157">
        <v>3936.0810102733099</v>
      </c>
      <c r="BT91" s="157"/>
      <c r="BU91" s="157">
        <v>3955.84629855611</v>
      </c>
      <c r="BV91" s="157"/>
      <c r="BW91" s="157">
        <v>1370.9513368528301</v>
      </c>
      <c r="BX91" s="157"/>
      <c r="BY91" s="157">
        <v>1157.30759007149</v>
      </c>
      <c r="BZ91" s="157"/>
      <c r="CA91" s="157"/>
      <c r="CB91" s="157"/>
      <c r="CC91" s="157">
        <v>2742.97440586947</v>
      </c>
      <c r="CD91" s="157"/>
      <c r="CE91" s="160">
        <v>556732.87996151205</v>
      </c>
      <c r="CF91" s="160"/>
      <c r="CG91" s="155">
        <v>2579588.06604082</v>
      </c>
      <c r="CH91" s="155"/>
      <c r="CI91" s="155"/>
      <c r="CJ91" s="155"/>
      <c r="CK91" s="155"/>
      <c r="CL91" s="155"/>
      <c r="CM91" s="100">
        <v>2579588.06604082</v>
      </c>
      <c r="CN91" s="100"/>
      <c r="CO91" s="155">
        <v>58408.698532509901</v>
      </c>
      <c r="CP91" s="155"/>
      <c r="CQ91" s="155"/>
      <c r="CR91" s="155"/>
      <c r="CS91" s="155">
        <v>33779.308633677399</v>
      </c>
      <c r="CT91" s="155"/>
      <c r="CU91" s="155">
        <v>248094.49693953001</v>
      </c>
      <c r="CV91" s="155"/>
      <c r="CW91" s="100">
        <v>340282.50410571729</v>
      </c>
      <c r="CX91" s="100"/>
      <c r="CY91" s="155">
        <v>285832.54708294797</v>
      </c>
      <c r="CZ91" s="155"/>
      <c r="DA91" s="153">
        <v>3205703.1172294854</v>
      </c>
      <c r="DB91" s="153"/>
      <c r="DC91" s="154"/>
      <c r="DD91" s="154"/>
    </row>
    <row r="92" spans="1:108" s="37" customFormat="1" ht="21" customHeight="1" thickBot="1">
      <c r="A92" s="40" t="s">
        <v>285</v>
      </c>
      <c r="B92" s="36" t="s">
        <v>286</v>
      </c>
      <c r="C92" s="158"/>
      <c r="D92" s="159"/>
      <c r="E92" s="158"/>
      <c r="F92" s="159"/>
      <c r="G92" s="158"/>
      <c r="H92" s="159"/>
      <c r="I92" s="158"/>
      <c r="J92" s="159"/>
      <c r="K92" s="158"/>
      <c r="L92" s="159"/>
      <c r="M92" s="158"/>
      <c r="N92" s="159"/>
      <c r="O92" s="158">
        <v>-117391</v>
      </c>
      <c r="P92" s="159"/>
      <c r="Q92" s="158"/>
      <c r="R92" s="159"/>
      <c r="S92" s="158"/>
      <c r="T92" s="159"/>
      <c r="U92" s="158"/>
      <c r="V92" s="159"/>
      <c r="W92" s="158"/>
      <c r="X92" s="159"/>
      <c r="Y92" s="158"/>
      <c r="Z92" s="159"/>
      <c r="AA92" s="158"/>
      <c r="AB92" s="159"/>
      <c r="AC92" s="158"/>
      <c r="AD92" s="159"/>
      <c r="AE92" s="158"/>
      <c r="AF92" s="159"/>
      <c r="AG92" s="158"/>
      <c r="AH92" s="159"/>
      <c r="AI92" s="158"/>
      <c r="AJ92" s="159"/>
      <c r="AK92" s="158"/>
      <c r="AL92" s="159"/>
      <c r="AM92" s="158"/>
      <c r="AN92" s="159"/>
      <c r="AO92" s="158"/>
      <c r="AP92" s="159"/>
      <c r="AQ92" s="158"/>
      <c r="AR92" s="159"/>
      <c r="AS92" s="158"/>
      <c r="AT92" s="159"/>
      <c r="AU92" s="158"/>
      <c r="AV92" s="159"/>
      <c r="AW92" s="158"/>
      <c r="AX92" s="159"/>
      <c r="AY92" s="158"/>
      <c r="AZ92" s="159"/>
      <c r="BA92" s="158"/>
      <c r="BB92" s="159"/>
      <c r="BC92" s="158"/>
      <c r="BD92" s="159"/>
      <c r="BE92" s="158"/>
      <c r="BF92" s="159"/>
      <c r="BG92" s="158"/>
      <c r="BH92" s="159"/>
      <c r="BI92" s="158"/>
      <c r="BJ92" s="159"/>
      <c r="BK92" s="158"/>
      <c r="BL92" s="159"/>
      <c r="BM92" s="158"/>
      <c r="BN92" s="159"/>
      <c r="BO92" s="158"/>
      <c r="BP92" s="159"/>
      <c r="BQ92" s="158"/>
      <c r="BR92" s="159"/>
      <c r="BS92" s="158"/>
      <c r="BT92" s="159"/>
      <c r="BU92" s="158"/>
      <c r="BV92" s="159"/>
      <c r="BW92" s="158"/>
      <c r="BX92" s="159"/>
      <c r="BY92" s="158"/>
      <c r="BZ92" s="159"/>
      <c r="CA92" s="158"/>
      <c r="CB92" s="159"/>
      <c r="CC92" s="158"/>
      <c r="CD92" s="159"/>
      <c r="CE92" s="163">
        <v>-117391</v>
      </c>
      <c r="CF92" s="164"/>
      <c r="CG92" s="158">
        <v>22229604.370213434</v>
      </c>
      <c r="CH92" s="159"/>
      <c r="CI92" s="158">
        <v>222892.00000001446</v>
      </c>
      <c r="CJ92" s="159"/>
      <c r="CK92" s="158">
        <v>4886356.9764245199</v>
      </c>
      <c r="CL92" s="159"/>
      <c r="CM92" s="158">
        <v>27338853.346637968</v>
      </c>
      <c r="CN92" s="159"/>
      <c r="CO92" s="158">
        <v>4396493.9999999991</v>
      </c>
      <c r="CP92" s="159"/>
      <c r="CQ92" s="158">
        <v>963015.85599999956</v>
      </c>
      <c r="CR92" s="159"/>
      <c r="CS92" s="158">
        <v>1511887.9999999993</v>
      </c>
      <c r="CT92" s="159"/>
      <c r="CU92" s="158">
        <v>2870892.9999999986</v>
      </c>
      <c r="CV92" s="159"/>
      <c r="CW92" s="158">
        <v>9742290.855999995</v>
      </c>
      <c r="CX92" s="159"/>
      <c r="CY92" s="158">
        <v>6629235.9044478517</v>
      </c>
      <c r="CZ92" s="159"/>
      <c r="DA92" s="158">
        <v>43710379.791669071</v>
      </c>
      <c r="DB92" s="159"/>
      <c r="DC92" s="158">
        <v>62816095.55008781</v>
      </c>
      <c r="DD92" s="159"/>
    </row>
    <row r="93" spans="1:108" s="37" customFormat="1" ht="21" customHeight="1" thickBot="1">
      <c r="A93" s="41" t="s">
        <v>287</v>
      </c>
      <c r="B93" s="36" t="s">
        <v>288</v>
      </c>
      <c r="C93" s="161">
        <v>233442.96239691856</v>
      </c>
      <c r="D93" s="162"/>
      <c r="E93" s="161">
        <v>821207.63684222545</v>
      </c>
      <c r="F93" s="162"/>
      <c r="G93" s="161">
        <v>356335.85937677807</v>
      </c>
      <c r="H93" s="162"/>
      <c r="I93" s="161">
        <v>1008175.9513862396</v>
      </c>
      <c r="J93" s="162"/>
      <c r="K93" s="161">
        <v>1120688.4589280151</v>
      </c>
      <c r="L93" s="162"/>
      <c r="M93" s="161">
        <v>1343851.9397465778</v>
      </c>
      <c r="N93" s="162"/>
      <c r="O93" s="161">
        <v>421231.02436357015</v>
      </c>
      <c r="P93" s="162"/>
      <c r="Q93" s="161">
        <v>338296.86423300288</v>
      </c>
      <c r="R93" s="162"/>
      <c r="S93" s="161">
        <v>575822.67481287569</v>
      </c>
      <c r="T93" s="162"/>
      <c r="U93" s="161">
        <v>784020.45734438626</v>
      </c>
      <c r="V93" s="162"/>
      <c r="W93" s="161">
        <v>605053.0623372501</v>
      </c>
      <c r="X93" s="162"/>
      <c r="Y93" s="161">
        <v>473056.36858528841</v>
      </c>
      <c r="Z93" s="162"/>
      <c r="AA93" s="161">
        <v>613299.00367563067</v>
      </c>
      <c r="AB93" s="162"/>
      <c r="AC93" s="161">
        <v>952528.9589350489</v>
      </c>
      <c r="AD93" s="162"/>
      <c r="AE93" s="161">
        <v>761182.09789847385</v>
      </c>
      <c r="AF93" s="162"/>
      <c r="AG93" s="161">
        <v>746417.98582641466</v>
      </c>
      <c r="AH93" s="162"/>
      <c r="AI93" s="161">
        <v>649821.74846852676</v>
      </c>
      <c r="AJ93" s="162"/>
      <c r="AK93" s="161">
        <v>283059.08821909525</v>
      </c>
      <c r="AL93" s="162"/>
      <c r="AM93" s="161">
        <v>212205.72184543888</v>
      </c>
      <c r="AN93" s="162"/>
      <c r="AO93" s="161">
        <v>291408.17924122442</v>
      </c>
      <c r="AP93" s="162"/>
      <c r="AQ93" s="161">
        <v>407020.67966508924</v>
      </c>
      <c r="AR93" s="162"/>
      <c r="AS93" s="161">
        <v>415964.75593028532</v>
      </c>
      <c r="AT93" s="162"/>
      <c r="AU93" s="161">
        <v>461984.56591114495</v>
      </c>
      <c r="AV93" s="162"/>
      <c r="AW93" s="161">
        <v>116021.77185760638</v>
      </c>
      <c r="AX93" s="162"/>
      <c r="AY93" s="161">
        <v>265517.81935375399</v>
      </c>
      <c r="AZ93" s="162"/>
      <c r="BA93" s="161">
        <v>2888131.6366849602</v>
      </c>
      <c r="BB93" s="162"/>
      <c r="BC93" s="161">
        <v>677203.28227429267</v>
      </c>
      <c r="BD93" s="162"/>
      <c r="BE93" s="161">
        <v>650900.57486910746</v>
      </c>
      <c r="BF93" s="162"/>
      <c r="BG93" s="161">
        <v>586526.88663354726</v>
      </c>
      <c r="BH93" s="162"/>
      <c r="BI93" s="161">
        <v>830217.12599879492</v>
      </c>
      <c r="BJ93" s="162"/>
      <c r="BK93" s="161">
        <v>253811.6509065853</v>
      </c>
      <c r="BL93" s="162"/>
      <c r="BM93" s="161">
        <v>1309299.5400000003</v>
      </c>
      <c r="BN93" s="162"/>
      <c r="BO93" s="161">
        <v>318446.71299589501</v>
      </c>
      <c r="BP93" s="162"/>
      <c r="BQ93" s="161">
        <v>75101.679999999906</v>
      </c>
      <c r="BR93" s="162"/>
      <c r="BS93" s="161">
        <v>299324.4671422703</v>
      </c>
      <c r="BT93" s="162"/>
      <c r="BU93" s="161">
        <v>267641.98000000033</v>
      </c>
      <c r="BV93" s="162"/>
      <c r="BW93" s="161">
        <v>109863.49131580035</v>
      </c>
      <c r="BX93" s="162"/>
      <c r="BY93" s="161">
        <v>111699.4669398675</v>
      </c>
      <c r="BZ93" s="162"/>
      <c r="CA93" s="161">
        <v>0</v>
      </c>
      <c r="CB93" s="162"/>
      <c r="CC93" s="161">
        <v>114976.68000000002</v>
      </c>
      <c r="CD93" s="162"/>
      <c r="CE93" s="155">
        <v>22750760.755609736</v>
      </c>
      <c r="CF93" s="155"/>
    </row>
    <row r="94" spans="1:108" s="44" customFormat="1" ht="15.75" thickBot="1">
      <c r="A94" s="42" t="s">
        <v>289</v>
      </c>
      <c r="B94" s="43" t="s">
        <v>290</v>
      </c>
      <c r="C94" s="165">
        <v>933771.84958767204</v>
      </c>
      <c r="D94" s="166"/>
      <c r="E94" s="165">
        <v>335422.83758344501</v>
      </c>
      <c r="F94" s="166"/>
      <c r="G94" s="165">
        <v>492082.85342507297</v>
      </c>
      <c r="H94" s="166"/>
      <c r="I94" s="165">
        <v>365347.10492845398</v>
      </c>
      <c r="J94" s="166"/>
      <c r="K94" s="165">
        <v>268469.60591854271</v>
      </c>
      <c r="L94" s="166"/>
      <c r="M94" s="165">
        <v>661897.22405428207</v>
      </c>
      <c r="N94" s="166"/>
      <c r="O94" s="165">
        <v>172052.10854286709</v>
      </c>
      <c r="P94" s="166"/>
      <c r="Q94" s="165">
        <v>338296.86423300236</v>
      </c>
      <c r="R94" s="166"/>
      <c r="S94" s="165">
        <v>258702.94085795752</v>
      </c>
      <c r="T94" s="166"/>
      <c r="U94" s="165">
        <v>441011.50725621701</v>
      </c>
      <c r="V94" s="166"/>
      <c r="W94" s="165">
        <v>456443.538254418</v>
      </c>
      <c r="X94" s="166"/>
      <c r="Y94" s="165">
        <v>166208.99436780321</v>
      </c>
      <c r="Z94" s="166"/>
      <c r="AA94" s="165">
        <v>444113.07162718201</v>
      </c>
      <c r="AB94" s="166"/>
      <c r="AC94" s="165">
        <v>512900.20865733258</v>
      </c>
      <c r="AD94" s="166"/>
      <c r="AE94" s="165">
        <v>409867.28348379303</v>
      </c>
      <c r="AF94" s="166"/>
      <c r="AG94" s="165">
        <v>518697.24438785098</v>
      </c>
      <c r="AH94" s="166"/>
      <c r="AI94" s="165">
        <v>320061.45820091601</v>
      </c>
      <c r="AJ94" s="166"/>
      <c r="AK94" s="165">
        <v>139417.1628541814</v>
      </c>
      <c r="AL94" s="166"/>
      <c r="AM94" s="165">
        <v>203883.9288318922</v>
      </c>
      <c r="AN94" s="166"/>
      <c r="AO94" s="165">
        <v>178605.0130833314</v>
      </c>
      <c r="AP94" s="166"/>
      <c r="AQ94" s="165">
        <v>693035.21132163901</v>
      </c>
      <c r="AR94" s="166"/>
      <c r="AS94" s="165">
        <v>1894950.5547935199</v>
      </c>
      <c r="AT94" s="166"/>
      <c r="AU94" s="165">
        <v>3020464.947105214</v>
      </c>
      <c r="AV94" s="166"/>
      <c r="AW94" s="165">
        <v>258242.00832822098</v>
      </c>
      <c r="AX94" s="166"/>
      <c r="AY94" s="165">
        <v>208621.14377794962</v>
      </c>
      <c r="AZ94" s="166"/>
      <c r="BA94" s="165">
        <v>814601.21468923322</v>
      </c>
      <c r="BB94" s="166"/>
      <c r="BC94" s="165">
        <v>1015804.92341143</v>
      </c>
      <c r="BD94" s="166"/>
      <c r="BE94" s="165">
        <v>1157156.5775450831</v>
      </c>
      <c r="BF94" s="166"/>
      <c r="BG94" s="165">
        <v>239567.31989257701</v>
      </c>
      <c r="BH94" s="166"/>
      <c r="BI94" s="165">
        <v>1245325.68899819</v>
      </c>
      <c r="BJ94" s="166"/>
      <c r="BK94" s="165">
        <v>264171.31012726203</v>
      </c>
      <c r="BL94" s="166"/>
      <c r="BM94" s="165">
        <v>2541581.46</v>
      </c>
      <c r="BN94" s="166"/>
      <c r="BO94" s="165">
        <v>1129038.3460763551</v>
      </c>
      <c r="BP94" s="166"/>
      <c r="BQ94" s="165">
        <v>863669.32</v>
      </c>
      <c r="BR94" s="166"/>
      <c r="BS94" s="165">
        <v>430735.20881448599</v>
      </c>
      <c r="BT94" s="166"/>
      <c r="BU94" s="165">
        <v>436679.02</v>
      </c>
      <c r="BV94" s="166"/>
      <c r="BW94" s="165">
        <v>86321.314605271677</v>
      </c>
      <c r="BX94" s="166"/>
      <c r="BY94" s="165">
        <v>116258.62885578041</v>
      </c>
      <c r="BZ94" s="166"/>
      <c r="CA94" s="165">
        <v>465354</v>
      </c>
      <c r="CB94" s="166"/>
      <c r="CC94" s="165">
        <v>179835.32000000004</v>
      </c>
      <c r="CD94" s="166"/>
      <c r="CE94" s="153">
        <f>SUM(C94:CD94)</f>
        <v>24678666.318478428</v>
      </c>
      <c r="CF94" s="153"/>
    </row>
    <row r="95" spans="1:108" s="44" customFormat="1" ht="15.75" thickBot="1">
      <c r="A95" s="45" t="s">
        <v>291</v>
      </c>
      <c r="B95" s="46" t="s">
        <v>292</v>
      </c>
      <c r="C95" s="161"/>
      <c r="D95" s="162"/>
      <c r="E95" s="161">
        <v>-15472</v>
      </c>
      <c r="F95" s="162"/>
      <c r="G95" s="161"/>
      <c r="H95" s="162"/>
      <c r="I95" s="161"/>
      <c r="J95" s="162"/>
      <c r="K95" s="161"/>
      <c r="L95" s="162"/>
      <c r="M95" s="161"/>
      <c r="N95" s="162"/>
      <c r="O95" s="161"/>
      <c r="P95" s="162"/>
      <c r="Q95" s="161"/>
      <c r="R95" s="162"/>
      <c r="S95" s="161"/>
      <c r="T95" s="162"/>
      <c r="U95" s="161"/>
      <c r="V95" s="162"/>
      <c r="W95" s="161"/>
      <c r="X95" s="162"/>
      <c r="Y95" s="161"/>
      <c r="Z95" s="162"/>
      <c r="AA95" s="161"/>
      <c r="AB95" s="162"/>
      <c r="AC95" s="161"/>
      <c r="AD95" s="162"/>
      <c r="AE95" s="161"/>
      <c r="AF95" s="162"/>
      <c r="AG95" s="161"/>
      <c r="AH95" s="162"/>
      <c r="AI95" s="161"/>
      <c r="AJ95" s="162"/>
      <c r="AK95" s="161"/>
      <c r="AL95" s="162"/>
      <c r="AM95" s="161"/>
      <c r="AN95" s="162"/>
      <c r="AO95" s="161"/>
      <c r="AP95" s="162"/>
      <c r="AQ95" s="161"/>
      <c r="AR95" s="162"/>
      <c r="AS95" s="161"/>
      <c r="AT95" s="162"/>
      <c r="AU95" s="161"/>
      <c r="AV95" s="162"/>
      <c r="AW95" s="161"/>
      <c r="AX95" s="162"/>
      <c r="AY95" s="161"/>
      <c r="AZ95" s="162"/>
      <c r="BA95" s="161"/>
      <c r="BB95" s="162"/>
      <c r="BC95" s="161"/>
      <c r="BD95" s="162"/>
      <c r="BE95" s="161"/>
      <c r="BF95" s="162"/>
      <c r="BG95" s="161"/>
      <c r="BH95" s="162"/>
      <c r="BI95" s="161"/>
      <c r="BJ95" s="162"/>
      <c r="BK95" s="161"/>
      <c r="BL95" s="162"/>
      <c r="BM95" s="161"/>
      <c r="BN95" s="162"/>
      <c r="BO95" s="161"/>
      <c r="BP95" s="162"/>
      <c r="BQ95" s="161"/>
      <c r="BR95" s="162"/>
      <c r="BS95" s="161"/>
      <c r="BT95" s="162"/>
      <c r="BU95" s="161"/>
      <c r="BV95" s="162"/>
      <c r="BW95" s="161"/>
      <c r="BX95" s="162"/>
      <c r="BY95" s="161"/>
      <c r="BZ95" s="162"/>
      <c r="CA95" s="161"/>
      <c r="CB95" s="162"/>
      <c r="CC95" s="161"/>
      <c r="CD95" s="162"/>
      <c r="CE95" s="153">
        <f>SUM(C95:CD95)</f>
        <v>-15472</v>
      </c>
      <c r="CF95" s="153"/>
    </row>
    <row r="96" spans="1:108" s="44" customFormat="1" ht="15.75" thickBot="1">
      <c r="A96" s="47" t="s">
        <v>293</v>
      </c>
      <c r="B96" s="48" t="s">
        <v>294</v>
      </c>
      <c r="C96" s="167">
        <v>2356</v>
      </c>
      <c r="D96" s="168"/>
      <c r="E96" s="167">
        <v>2234</v>
      </c>
      <c r="F96" s="168"/>
      <c r="G96" s="167">
        <v>450</v>
      </c>
      <c r="H96" s="168"/>
      <c r="I96" s="167">
        <v>1297</v>
      </c>
      <c r="J96" s="168"/>
      <c r="K96" s="167">
        <v>1525.82620526201</v>
      </c>
      <c r="L96" s="168"/>
      <c r="M96" s="167">
        <v>2425.54947154403</v>
      </c>
      <c r="N96" s="168"/>
      <c r="O96" s="167">
        <v>3118</v>
      </c>
      <c r="P96" s="168"/>
      <c r="Q96" s="167">
        <v>2685.7765613931701</v>
      </c>
      <c r="R96" s="168"/>
      <c r="S96" s="167">
        <v>2454.2506353765002</v>
      </c>
      <c r="T96" s="168"/>
      <c r="U96" s="167">
        <v>2473</v>
      </c>
      <c r="V96" s="168"/>
      <c r="W96" s="167">
        <v>2647</v>
      </c>
      <c r="X96" s="168"/>
      <c r="Y96" s="167">
        <v>1402</v>
      </c>
      <c r="Z96" s="168"/>
      <c r="AA96" s="167">
        <v>3680</v>
      </c>
      <c r="AB96" s="168"/>
      <c r="AC96" s="167">
        <v>2724.08188928354</v>
      </c>
      <c r="AD96" s="168"/>
      <c r="AE96" s="167">
        <v>5701</v>
      </c>
      <c r="AF96" s="168"/>
      <c r="AG96" s="167">
        <v>5029</v>
      </c>
      <c r="AH96" s="168"/>
      <c r="AI96" s="167">
        <v>4902</v>
      </c>
      <c r="AJ96" s="168"/>
      <c r="AK96" s="167">
        <v>87</v>
      </c>
      <c r="AL96" s="168"/>
      <c r="AM96" s="167">
        <v>6529</v>
      </c>
      <c r="AN96" s="168"/>
      <c r="AO96" s="167">
        <v>10797.946029061501</v>
      </c>
      <c r="AP96" s="168"/>
      <c r="AQ96" s="167">
        <v>27476</v>
      </c>
      <c r="AR96" s="168"/>
      <c r="AS96" s="167">
        <v>23539</v>
      </c>
      <c r="AT96" s="168"/>
      <c r="AU96" s="167">
        <v>101636.3596774352</v>
      </c>
      <c r="AV96" s="168"/>
      <c r="AW96" s="167">
        <v>2968</v>
      </c>
      <c r="AX96" s="168"/>
      <c r="AY96" s="167">
        <v>4736</v>
      </c>
      <c r="AZ96" s="168"/>
      <c r="BA96" s="167">
        <v>7746.39982852924</v>
      </c>
      <c r="BB96" s="168"/>
      <c r="BC96" s="167">
        <v>15886</v>
      </c>
      <c r="BD96" s="168"/>
      <c r="BE96" s="167">
        <v>15597</v>
      </c>
      <c r="BF96" s="168"/>
      <c r="BG96" s="167">
        <v>2854</v>
      </c>
      <c r="BH96" s="168"/>
      <c r="BI96" s="167">
        <v>23045</v>
      </c>
      <c r="BJ96" s="168"/>
      <c r="BK96" s="167">
        <v>3126</v>
      </c>
      <c r="BL96" s="168"/>
      <c r="BM96" s="167"/>
      <c r="BN96" s="168"/>
      <c r="BO96" s="167">
        <v>10801</v>
      </c>
      <c r="BP96" s="168"/>
      <c r="BQ96" s="167"/>
      <c r="BR96" s="168"/>
      <c r="BS96" s="167">
        <v>4371</v>
      </c>
      <c r="BT96" s="168"/>
      <c r="BU96" s="167"/>
      <c r="BV96" s="168"/>
      <c r="BW96" s="167">
        <v>5142.6924115595102</v>
      </c>
      <c r="BX96" s="168"/>
      <c r="BY96" s="167">
        <v>2646.1667519492999</v>
      </c>
      <c r="BZ96" s="168"/>
      <c r="CA96" s="167"/>
      <c r="CB96" s="168"/>
      <c r="CC96" s="167">
        <v>727</v>
      </c>
      <c r="CD96" s="168"/>
      <c r="CE96" s="153">
        <f>SUM(C96:CD96)</f>
        <v>316816.04946139402</v>
      </c>
      <c r="CF96" s="153"/>
    </row>
    <row r="97" spans="1:107" s="44" customFormat="1" ht="15.75" thickBot="1">
      <c r="A97" s="49" t="s">
        <v>295</v>
      </c>
      <c r="B97" s="50" t="s">
        <v>296</v>
      </c>
      <c r="C97" s="161">
        <v>94692</v>
      </c>
      <c r="D97" s="162"/>
      <c r="E97" s="161">
        <v>57989</v>
      </c>
      <c r="F97" s="162"/>
      <c r="G97" s="161">
        <v>119284</v>
      </c>
      <c r="H97" s="162"/>
      <c r="I97" s="161">
        <v>58131</v>
      </c>
      <c r="J97" s="162"/>
      <c r="K97" s="161">
        <v>58409.371442895703</v>
      </c>
      <c r="L97" s="162"/>
      <c r="M97" s="161">
        <v>135968.30156206901</v>
      </c>
      <c r="N97" s="162"/>
      <c r="O97" s="161">
        <v>109268</v>
      </c>
      <c r="P97" s="162"/>
      <c r="Q97" s="161">
        <v>63817.405236556202</v>
      </c>
      <c r="R97" s="162"/>
      <c r="S97" s="161">
        <v>139215.07384038201</v>
      </c>
      <c r="T97" s="162"/>
      <c r="U97" s="161">
        <v>151896</v>
      </c>
      <c r="V97" s="162"/>
      <c r="W97" s="161">
        <v>182845</v>
      </c>
      <c r="X97" s="162"/>
      <c r="Y97" s="161">
        <v>69409</v>
      </c>
      <c r="Z97" s="162"/>
      <c r="AA97" s="161">
        <v>125655</v>
      </c>
      <c r="AB97" s="162"/>
      <c r="AC97" s="161">
        <v>140641.175722655</v>
      </c>
      <c r="AD97" s="162"/>
      <c r="AE97" s="161">
        <v>196156</v>
      </c>
      <c r="AF97" s="162"/>
      <c r="AG97" s="161">
        <v>288067</v>
      </c>
      <c r="AH97" s="162"/>
      <c r="AI97" s="161">
        <v>110470</v>
      </c>
      <c r="AJ97" s="162"/>
      <c r="AK97" s="161">
        <v>76808</v>
      </c>
      <c r="AL97" s="162"/>
      <c r="AM97" s="161">
        <v>129751</v>
      </c>
      <c r="AN97" s="162"/>
      <c r="AO97" s="161">
        <v>110219.76398410799</v>
      </c>
      <c r="AP97" s="162"/>
      <c r="AQ97" s="161">
        <v>165303</v>
      </c>
      <c r="AR97" s="162"/>
      <c r="AS97" s="161">
        <v>644562</v>
      </c>
      <c r="AT97" s="162"/>
      <c r="AU97" s="161">
        <v>163504.75995763001</v>
      </c>
      <c r="AV97" s="162"/>
      <c r="AW97" s="161">
        <v>155101</v>
      </c>
      <c r="AX97" s="162"/>
      <c r="AY97" s="161">
        <v>115467</v>
      </c>
      <c r="AZ97" s="162"/>
      <c r="BA97" s="161">
        <v>549124.66728274</v>
      </c>
      <c r="BB97" s="162"/>
      <c r="BC97" s="161">
        <v>334886.93930309301</v>
      </c>
      <c r="BD97" s="162"/>
      <c r="BE97" s="161">
        <v>436577</v>
      </c>
      <c r="BF97" s="162"/>
      <c r="BG97" s="161">
        <v>114039</v>
      </c>
      <c r="BH97" s="162"/>
      <c r="BI97" s="161">
        <v>158578</v>
      </c>
      <c r="BJ97" s="162"/>
      <c r="BK97" s="161">
        <v>153014</v>
      </c>
      <c r="BL97" s="162"/>
      <c r="BM97" s="161">
        <v>2291166.8857284966</v>
      </c>
      <c r="BN97" s="162"/>
      <c r="BO97" s="161">
        <v>911222</v>
      </c>
      <c r="BP97" s="162"/>
      <c r="BQ97" s="161">
        <v>842127</v>
      </c>
      <c r="BR97" s="162"/>
      <c r="BS97" s="161">
        <v>270219</v>
      </c>
      <c r="BT97" s="162"/>
      <c r="BU97" s="161">
        <v>413570</v>
      </c>
      <c r="BV97" s="162"/>
      <c r="BW97" s="161">
        <v>77666.672987468497</v>
      </c>
      <c r="BX97" s="162"/>
      <c r="BY97" s="161">
        <v>85193.469577361597</v>
      </c>
      <c r="BZ97" s="162"/>
      <c r="CA97" s="161">
        <v>465354</v>
      </c>
      <c r="CB97" s="162"/>
      <c r="CC97" s="161">
        <v>169290</v>
      </c>
      <c r="CD97" s="162"/>
      <c r="CE97" s="153">
        <f>SUM(C97:CD97)</f>
        <v>10934658.486625455</v>
      </c>
      <c r="CF97" s="153"/>
    </row>
    <row r="98" spans="1:107" s="44" customFormat="1" ht="15.75" thickBot="1">
      <c r="A98" s="47" t="s">
        <v>297</v>
      </c>
      <c r="B98" s="48" t="s">
        <v>298</v>
      </c>
      <c r="C98" s="167">
        <v>836723.84958767204</v>
      </c>
      <c r="D98" s="168"/>
      <c r="E98" s="167">
        <v>290671.83758344501</v>
      </c>
      <c r="F98" s="168"/>
      <c r="G98" s="167">
        <v>372348.85342507297</v>
      </c>
      <c r="H98" s="168"/>
      <c r="I98" s="167">
        <v>305919.10492845398</v>
      </c>
      <c r="J98" s="168"/>
      <c r="K98" s="167">
        <v>208534.408270385</v>
      </c>
      <c r="L98" s="168"/>
      <c r="M98" s="167">
        <v>523503.37302066898</v>
      </c>
      <c r="N98" s="168"/>
      <c r="O98" s="167">
        <v>59666.108542867099</v>
      </c>
      <c r="P98" s="168"/>
      <c r="Q98" s="167">
        <v>271793.68243505299</v>
      </c>
      <c r="R98" s="168"/>
      <c r="S98" s="167">
        <v>117033.616382199</v>
      </c>
      <c r="T98" s="168"/>
      <c r="U98" s="167">
        <v>286642.50725621701</v>
      </c>
      <c r="V98" s="168"/>
      <c r="W98" s="167">
        <v>270951.538254418</v>
      </c>
      <c r="X98" s="168"/>
      <c r="Y98" s="167">
        <v>95397.9943678032</v>
      </c>
      <c r="Z98" s="168"/>
      <c r="AA98" s="167">
        <v>314778.07162718201</v>
      </c>
      <c r="AB98" s="168"/>
      <c r="AC98" s="167">
        <v>369534.951045394</v>
      </c>
      <c r="AD98" s="168"/>
      <c r="AE98" s="167">
        <v>208010.283483793</v>
      </c>
      <c r="AF98" s="168"/>
      <c r="AG98" s="167">
        <v>225601.24438785101</v>
      </c>
      <c r="AH98" s="168"/>
      <c r="AI98" s="167">
        <v>204689.45820091601</v>
      </c>
      <c r="AJ98" s="168"/>
      <c r="AK98" s="167">
        <v>62522.162854181399</v>
      </c>
      <c r="AL98" s="168"/>
      <c r="AM98" s="167">
        <v>67603.928831892204</v>
      </c>
      <c r="AN98" s="168"/>
      <c r="AO98" s="167">
        <v>57587.303070161899</v>
      </c>
      <c r="AP98" s="168"/>
      <c r="AQ98" s="167">
        <v>500256.21132163901</v>
      </c>
      <c r="AR98" s="168"/>
      <c r="AS98" s="167">
        <v>1226849.5547935199</v>
      </c>
      <c r="AT98" s="168"/>
      <c r="AU98" s="167">
        <v>2755323.8274701489</v>
      </c>
      <c r="AV98" s="168"/>
      <c r="AW98" s="167">
        <v>100173.008328221</v>
      </c>
      <c r="AX98" s="168"/>
      <c r="AY98" s="167">
        <v>88418.143777949605</v>
      </c>
      <c r="AZ98" s="168"/>
      <c r="BA98" s="167">
        <v>257730.147577964</v>
      </c>
      <c r="BB98" s="168"/>
      <c r="BC98" s="167">
        <v>665031.98410833697</v>
      </c>
      <c r="BD98" s="168"/>
      <c r="BE98" s="167">
        <v>704982.57754508301</v>
      </c>
      <c r="BF98" s="168"/>
      <c r="BG98" s="167">
        <v>122674.319892577</v>
      </c>
      <c r="BH98" s="168"/>
      <c r="BI98" s="167">
        <v>1063702.68899819</v>
      </c>
      <c r="BJ98" s="168"/>
      <c r="BK98" s="167">
        <v>108031.310127262</v>
      </c>
      <c r="BL98" s="168"/>
      <c r="BM98" s="167">
        <v>250414.57427150337</v>
      </c>
      <c r="BN98" s="168"/>
      <c r="BO98" s="167">
        <v>207015.346076355</v>
      </c>
      <c r="BP98" s="168"/>
      <c r="BQ98" s="167">
        <v>21542.319999999901</v>
      </c>
      <c r="BR98" s="168"/>
      <c r="BS98" s="167">
        <v>156145.20881448599</v>
      </c>
      <c r="BT98" s="168"/>
      <c r="BU98" s="167">
        <v>23109.02</v>
      </c>
      <c r="BV98" s="168"/>
      <c r="BW98" s="167">
        <v>3511.9492062436798</v>
      </c>
      <c r="BX98" s="168"/>
      <c r="BY98" s="167">
        <v>28418.992526469501</v>
      </c>
      <c r="BZ98" s="168"/>
      <c r="CA98" s="167">
        <v>0</v>
      </c>
      <c r="CB98" s="168"/>
      <c r="CC98" s="167">
        <v>9818.3200000000397</v>
      </c>
      <c r="CD98" s="168"/>
      <c r="CE98" s="153">
        <f>SUM(C98:CD98)</f>
        <v>13442663.782391578</v>
      </c>
      <c r="CF98" s="153"/>
    </row>
    <row r="99" spans="1:107" s="44" customFormat="1">
      <c r="A99" s="42" t="s">
        <v>299</v>
      </c>
      <c r="B99" s="43" t="s">
        <v>300</v>
      </c>
      <c r="C99" s="165">
        <v>1167214.8119845907</v>
      </c>
      <c r="D99" s="166"/>
      <c r="E99" s="165">
        <v>1156630.4744256705</v>
      </c>
      <c r="F99" s="166"/>
      <c r="G99" s="165">
        <v>848418.7128018511</v>
      </c>
      <c r="H99" s="166"/>
      <c r="I99" s="165">
        <v>1373523.0563146935</v>
      </c>
      <c r="J99" s="166"/>
      <c r="K99" s="165">
        <v>1389158.0648465578</v>
      </c>
      <c r="L99" s="166"/>
      <c r="M99" s="165">
        <v>2005749.1638008598</v>
      </c>
      <c r="N99" s="166"/>
      <c r="O99" s="165">
        <v>593283.13290643727</v>
      </c>
      <c r="P99" s="166"/>
      <c r="Q99" s="165">
        <v>676593.7284660053</v>
      </c>
      <c r="R99" s="166"/>
      <c r="S99" s="165">
        <v>834525.61567083327</v>
      </c>
      <c r="T99" s="166"/>
      <c r="U99" s="165">
        <v>1225031.9646006033</v>
      </c>
      <c r="V99" s="166"/>
      <c r="W99" s="165">
        <v>1061496.6005916682</v>
      </c>
      <c r="X99" s="166"/>
      <c r="Y99" s="165">
        <v>639265.36295309162</v>
      </c>
      <c r="Z99" s="166"/>
      <c r="AA99" s="165">
        <v>1057412.0753028127</v>
      </c>
      <c r="AB99" s="166"/>
      <c r="AC99" s="165">
        <v>1465429.1675923816</v>
      </c>
      <c r="AD99" s="166"/>
      <c r="AE99" s="165">
        <v>1171049.381382267</v>
      </c>
      <c r="AF99" s="166"/>
      <c r="AG99" s="165">
        <v>1265115.2302142656</v>
      </c>
      <c r="AH99" s="166"/>
      <c r="AI99" s="165">
        <v>969883.20666944282</v>
      </c>
      <c r="AJ99" s="166"/>
      <c r="AK99" s="165">
        <v>422476.25107327662</v>
      </c>
      <c r="AL99" s="166"/>
      <c r="AM99" s="165">
        <v>416089.65067733108</v>
      </c>
      <c r="AN99" s="166"/>
      <c r="AO99" s="165">
        <v>470013.19232455583</v>
      </c>
      <c r="AP99" s="166"/>
      <c r="AQ99" s="165">
        <v>1100055.8909867282</v>
      </c>
      <c r="AR99" s="166"/>
      <c r="AS99" s="165">
        <v>2310915.3107238053</v>
      </c>
      <c r="AT99" s="166"/>
      <c r="AU99" s="165">
        <v>3482449.5130163589</v>
      </c>
      <c r="AV99" s="166"/>
      <c r="AW99" s="165">
        <v>374263.78018582735</v>
      </c>
      <c r="AX99" s="166"/>
      <c r="AY99" s="165">
        <v>474138.96313170361</v>
      </c>
      <c r="AZ99" s="166"/>
      <c r="BA99" s="165">
        <v>3702732.8513741936</v>
      </c>
      <c r="BB99" s="166"/>
      <c r="BC99" s="165">
        <v>1693008.2056857226</v>
      </c>
      <c r="BD99" s="166"/>
      <c r="BE99" s="165">
        <v>1808057.1524141906</v>
      </c>
      <c r="BF99" s="166"/>
      <c r="BG99" s="165">
        <v>826094.20652612427</v>
      </c>
      <c r="BH99" s="166"/>
      <c r="BI99" s="165">
        <v>2075542.8149969848</v>
      </c>
      <c r="BJ99" s="166"/>
      <c r="BK99" s="165">
        <v>517982.9610338473</v>
      </c>
      <c r="BL99" s="166"/>
      <c r="BM99" s="165">
        <v>3850881</v>
      </c>
      <c r="BN99" s="166"/>
      <c r="BO99" s="165">
        <v>1447485.05907225</v>
      </c>
      <c r="BP99" s="166"/>
      <c r="BQ99" s="165">
        <v>938770.99999999988</v>
      </c>
      <c r="BR99" s="166"/>
      <c r="BS99" s="165">
        <v>730059.67595675634</v>
      </c>
      <c r="BT99" s="166"/>
      <c r="BU99" s="165">
        <v>704321.00000000035</v>
      </c>
      <c r="BV99" s="166"/>
      <c r="BW99" s="165">
        <v>196184.80592107202</v>
      </c>
      <c r="BX99" s="166"/>
      <c r="BY99" s="165">
        <v>227958.09579564791</v>
      </c>
      <c r="BZ99" s="166"/>
      <c r="CA99" s="165">
        <v>465354</v>
      </c>
      <c r="CB99" s="166"/>
      <c r="CC99" s="165">
        <v>294812.00000000006</v>
      </c>
      <c r="CD99" s="166"/>
      <c r="CE99" s="153">
        <v>47429427.074088164</v>
      </c>
      <c r="CF99" s="153"/>
    </row>
    <row r="100" spans="1:107" s="37" customFormat="1" ht="22.5" customHeight="1">
      <c r="B100" s="51"/>
      <c r="C100" s="71" t="s">
        <v>301</v>
      </c>
      <c r="D100" s="71"/>
      <c r="E100" s="71"/>
      <c r="F100" s="71"/>
      <c r="G100" s="71"/>
      <c r="H100" s="71"/>
      <c r="I100" s="71"/>
      <c r="J100" s="71"/>
      <c r="K100" s="71"/>
      <c r="L100" s="71"/>
      <c r="CD100" s="37" t="s">
        <v>302</v>
      </c>
      <c r="CW100" s="52"/>
      <c r="CX100" s="52"/>
      <c r="CY100" s="52"/>
      <c r="CZ100" s="52"/>
      <c r="DA100" s="52"/>
      <c r="DB100" s="52"/>
      <c r="DC100" s="52"/>
    </row>
    <row r="101" spans="1:107" s="37" customFormat="1" ht="15.75">
      <c r="B101" s="51"/>
      <c r="C101" s="72" t="s">
        <v>303</v>
      </c>
      <c r="D101" s="72"/>
      <c r="E101" s="72"/>
      <c r="F101" s="72"/>
      <c r="G101" s="72"/>
      <c r="H101" s="72"/>
      <c r="I101" s="72"/>
      <c r="J101" s="72"/>
      <c r="K101" s="53"/>
      <c r="L101" s="53"/>
      <c r="CD101" s="37" t="s">
        <v>304</v>
      </c>
    </row>
    <row r="102" spans="1:107" ht="15.75">
      <c r="C102" s="73" t="s">
        <v>305</v>
      </c>
      <c r="D102" s="73"/>
      <c r="E102" s="73"/>
      <c r="F102" s="73"/>
      <c r="G102" s="73"/>
      <c r="H102" s="73"/>
      <c r="I102" s="73"/>
      <c r="J102" s="73"/>
      <c r="K102" s="56"/>
      <c r="L102" s="56"/>
      <c r="CD102" s="37" t="s">
        <v>306</v>
      </c>
      <c r="CW102" s="57"/>
      <c r="CX102" s="57"/>
      <c r="CY102" s="57"/>
      <c r="CZ102" s="57"/>
      <c r="DA102" s="57"/>
      <c r="DB102" s="57"/>
      <c r="DC102" s="57"/>
    </row>
    <row r="103" spans="1:107">
      <c r="C103" s="54" t="s">
        <v>311</v>
      </c>
      <c r="CD103" s="54" t="s">
        <v>309</v>
      </c>
      <c r="CW103" s="57"/>
      <c r="CX103" s="57"/>
      <c r="CY103" s="57"/>
      <c r="CZ103" s="57"/>
      <c r="DA103" s="57"/>
      <c r="DB103" s="57"/>
      <c r="DC103" s="57"/>
    </row>
    <row r="104" spans="1:107">
      <c r="CW104" s="57"/>
      <c r="CX104" s="57"/>
      <c r="CY104" s="57"/>
      <c r="CZ104" s="57"/>
      <c r="DA104" s="57"/>
      <c r="DB104" s="57"/>
      <c r="DC104" s="57"/>
    </row>
    <row r="105" spans="1:107">
      <c r="CW105" s="57"/>
      <c r="CX105" s="57"/>
      <c r="CY105" s="57"/>
      <c r="CZ105" s="57"/>
      <c r="DA105" s="57"/>
      <c r="DB105" s="57"/>
      <c r="DC105" s="57"/>
    </row>
    <row r="106" spans="1:107">
      <c r="CW106" s="57"/>
      <c r="CX106" s="57"/>
      <c r="CY106" s="57"/>
      <c r="CZ106" s="57"/>
      <c r="DA106" s="57"/>
      <c r="DB106" s="57"/>
      <c r="DC106" s="57"/>
    </row>
    <row r="107" spans="1:107">
      <c r="CW107" s="57"/>
      <c r="CX107" s="57"/>
      <c r="CY107" s="57"/>
      <c r="CZ107" s="57"/>
      <c r="DA107" s="57"/>
      <c r="DB107" s="57"/>
    </row>
  </sheetData>
  <mergeCells count="4871">
    <mergeCell ref="C100:L100"/>
    <mergeCell ref="C101:J101"/>
    <mergeCell ref="C102:J102"/>
    <mergeCell ref="BU99:BV99"/>
    <mergeCell ref="BW99:BX99"/>
    <mergeCell ref="BY99:BZ99"/>
    <mergeCell ref="CA99:CB99"/>
    <mergeCell ref="CC99:CD99"/>
    <mergeCell ref="CE99:CF99"/>
    <mergeCell ref="BI99:BJ99"/>
    <mergeCell ref="BK99:BL99"/>
    <mergeCell ref="BM99:BN99"/>
    <mergeCell ref="BO99:BP99"/>
    <mergeCell ref="BQ99:BR99"/>
    <mergeCell ref="BS99:BT99"/>
    <mergeCell ref="AW99:AX99"/>
    <mergeCell ref="AY99:AZ99"/>
    <mergeCell ref="BA99:BB99"/>
    <mergeCell ref="BC99:BD99"/>
    <mergeCell ref="BE99:BF99"/>
    <mergeCell ref="BG99:BH99"/>
    <mergeCell ref="AK99:AL99"/>
    <mergeCell ref="AM99:AN99"/>
    <mergeCell ref="AO99:AP99"/>
    <mergeCell ref="AQ99:AR99"/>
    <mergeCell ref="AS99:AT99"/>
    <mergeCell ref="AU99:AV99"/>
    <mergeCell ref="Y99:Z99"/>
    <mergeCell ref="AA99:AB99"/>
    <mergeCell ref="AC99:AD99"/>
    <mergeCell ref="AE99:AF99"/>
    <mergeCell ref="AG99:AH99"/>
    <mergeCell ref="AI99:AJ99"/>
    <mergeCell ref="M99:N99"/>
    <mergeCell ref="O99:P99"/>
    <mergeCell ref="Q99:R99"/>
    <mergeCell ref="S99:T99"/>
    <mergeCell ref="U99:V99"/>
    <mergeCell ref="W99:X99"/>
    <mergeCell ref="BW98:BX98"/>
    <mergeCell ref="BY98:BZ98"/>
    <mergeCell ref="CA98:CB98"/>
    <mergeCell ref="CC98:CD98"/>
    <mergeCell ref="CE98:CF98"/>
    <mergeCell ref="C99:D99"/>
    <mergeCell ref="E99:F99"/>
    <mergeCell ref="G99:H99"/>
    <mergeCell ref="I99:J99"/>
    <mergeCell ref="K99:L99"/>
    <mergeCell ref="BK98:BL98"/>
    <mergeCell ref="BM98:BN98"/>
    <mergeCell ref="BO98:BP98"/>
    <mergeCell ref="BQ98:BR98"/>
    <mergeCell ref="BS98:BT98"/>
    <mergeCell ref="BU98:BV98"/>
    <mergeCell ref="AY98:AZ98"/>
    <mergeCell ref="BA98:BB98"/>
    <mergeCell ref="BC98:BD98"/>
    <mergeCell ref="BE98:BF98"/>
    <mergeCell ref="BG98:BH98"/>
    <mergeCell ref="BI98:BJ98"/>
    <mergeCell ref="AM98:AN98"/>
    <mergeCell ref="AO98:AP98"/>
    <mergeCell ref="AQ98:AR98"/>
    <mergeCell ref="AS98:AT98"/>
    <mergeCell ref="AU98:AV98"/>
    <mergeCell ref="AW98:AX98"/>
    <mergeCell ref="AA98:AB98"/>
    <mergeCell ref="AC98:AD98"/>
    <mergeCell ref="AE98:AF98"/>
    <mergeCell ref="AG98:AH98"/>
    <mergeCell ref="AI98:AJ98"/>
    <mergeCell ref="AK98:AL98"/>
    <mergeCell ref="O98:P98"/>
    <mergeCell ref="Q98:R98"/>
    <mergeCell ref="S98:T98"/>
    <mergeCell ref="U98:V98"/>
    <mergeCell ref="W98:X98"/>
    <mergeCell ref="Y98:Z98"/>
    <mergeCell ref="C98:D98"/>
    <mergeCell ref="E98:F98"/>
    <mergeCell ref="G98:H98"/>
    <mergeCell ref="I98:J98"/>
    <mergeCell ref="K98:L98"/>
    <mergeCell ref="M98:N98"/>
    <mergeCell ref="BW97:BX97"/>
    <mergeCell ref="BY97:BZ97"/>
    <mergeCell ref="CA97:CB97"/>
    <mergeCell ref="CC97:CD97"/>
    <mergeCell ref="CE97:CF97"/>
    <mergeCell ref="BI97:BJ97"/>
    <mergeCell ref="BK97:BL97"/>
    <mergeCell ref="BM97:BN97"/>
    <mergeCell ref="BO97:BP97"/>
    <mergeCell ref="BQ97:BR97"/>
    <mergeCell ref="BS97:BT97"/>
    <mergeCell ref="AW97:AX97"/>
    <mergeCell ref="AY97:AZ97"/>
    <mergeCell ref="BA97:BB97"/>
    <mergeCell ref="BC97:BD97"/>
    <mergeCell ref="BE97:BF97"/>
    <mergeCell ref="BG97:BH97"/>
    <mergeCell ref="AO97:AP97"/>
    <mergeCell ref="AQ97:AR97"/>
    <mergeCell ref="AS97:AT97"/>
    <mergeCell ref="AU97:AV97"/>
    <mergeCell ref="Y97:Z97"/>
    <mergeCell ref="AA97:AB97"/>
    <mergeCell ref="AC97:AD97"/>
    <mergeCell ref="AE97:AF97"/>
    <mergeCell ref="AG97:AH97"/>
    <mergeCell ref="AI97:AJ97"/>
    <mergeCell ref="M97:N97"/>
    <mergeCell ref="O97:P97"/>
    <mergeCell ref="Q97:R97"/>
    <mergeCell ref="S97:T97"/>
    <mergeCell ref="U97:V97"/>
    <mergeCell ref="W97:X97"/>
    <mergeCell ref="BU97:BV97"/>
    <mergeCell ref="CA96:CB96"/>
    <mergeCell ref="CC96:CD96"/>
    <mergeCell ref="CE96:CF96"/>
    <mergeCell ref="C97:D97"/>
    <mergeCell ref="E97:F97"/>
    <mergeCell ref="G97:H97"/>
    <mergeCell ref="I97:J97"/>
    <mergeCell ref="K97:L97"/>
    <mergeCell ref="BK96:BL96"/>
    <mergeCell ref="BM96:BN96"/>
    <mergeCell ref="BO96:BP96"/>
    <mergeCell ref="BQ96:BR96"/>
    <mergeCell ref="BS96:BT96"/>
    <mergeCell ref="BU96:BV96"/>
    <mergeCell ref="AY96:AZ96"/>
    <mergeCell ref="BA96:BB96"/>
    <mergeCell ref="BC96:BD96"/>
    <mergeCell ref="BE96:BF96"/>
    <mergeCell ref="BG96:BH96"/>
    <mergeCell ref="BI96:BJ96"/>
    <mergeCell ref="AM96:AN96"/>
    <mergeCell ref="AO96:AP96"/>
    <mergeCell ref="AQ96:AR96"/>
    <mergeCell ref="AS96:AT96"/>
    <mergeCell ref="AU96:AV96"/>
    <mergeCell ref="AW96:AX96"/>
    <mergeCell ref="AA96:AB96"/>
    <mergeCell ref="AC96:AD96"/>
    <mergeCell ref="AE96:AF96"/>
    <mergeCell ref="AG96:AH96"/>
    <mergeCell ref="AK97:AL97"/>
    <mergeCell ref="AM97:AN97"/>
    <mergeCell ref="AI96:AJ96"/>
    <mergeCell ref="AK96:AL96"/>
    <mergeCell ref="O96:P96"/>
    <mergeCell ref="Q96:R96"/>
    <mergeCell ref="S96:T96"/>
    <mergeCell ref="U96:V96"/>
    <mergeCell ref="W96:X96"/>
    <mergeCell ref="Y96:Z96"/>
    <mergeCell ref="C96:D96"/>
    <mergeCell ref="E96:F96"/>
    <mergeCell ref="G96:H96"/>
    <mergeCell ref="I96:J96"/>
    <mergeCell ref="K96:L96"/>
    <mergeCell ref="M96:N96"/>
    <mergeCell ref="BU95:BV95"/>
    <mergeCell ref="BW95:BX95"/>
    <mergeCell ref="BY95:BZ95"/>
    <mergeCell ref="Y95:Z95"/>
    <mergeCell ref="AA95:AB95"/>
    <mergeCell ref="AC95:AD95"/>
    <mergeCell ref="AE95:AF95"/>
    <mergeCell ref="AG95:AH95"/>
    <mergeCell ref="AI95:AJ95"/>
    <mergeCell ref="M95:N95"/>
    <mergeCell ref="O95:P95"/>
    <mergeCell ref="Q95:R95"/>
    <mergeCell ref="S95:T95"/>
    <mergeCell ref="U95:V95"/>
    <mergeCell ref="W95:X95"/>
    <mergeCell ref="BW96:BX96"/>
    <mergeCell ref="BY96:BZ96"/>
    <mergeCell ref="CE95:CF95"/>
    <mergeCell ref="BI95:BJ95"/>
    <mergeCell ref="BK95:BL95"/>
    <mergeCell ref="BM95:BN95"/>
    <mergeCell ref="BO95:BP95"/>
    <mergeCell ref="BQ95:BR95"/>
    <mergeCell ref="BS95:BT95"/>
    <mergeCell ref="AW95:AX95"/>
    <mergeCell ref="AY95:AZ95"/>
    <mergeCell ref="BA95:BB95"/>
    <mergeCell ref="BC95:BD95"/>
    <mergeCell ref="BE95:BF95"/>
    <mergeCell ref="BG95:BH95"/>
    <mergeCell ref="AK95:AL95"/>
    <mergeCell ref="AM95:AN95"/>
    <mergeCell ref="AO95:AP95"/>
    <mergeCell ref="AQ95:AR95"/>
    <mergeCell ref="AS95:AT95"/>
    <mergeCell ref="AU95:AV95"/>
    <mergeCell ref="CA94:CB94"/>
    <mergeCell ref="CC94:CD94"/>
    <mergeCell ref="CE94:CF94"/>
    <mergeCell ref="C95:D95"/>
    <mergeCell ref="E95:F95"/>
    <mergeCell ref="G95:H95"/>
    <mergeCell ref="I95:J95"/>
    <mergeCell ref="K95:L95"/>
    <mergeCell ref="BK94:BL94"/>
    <mergeCell ref="BM94:BN94"/>
    <mergeCell ref="BO94:BP94"/>
    <mergeCell ref="BQ94:BR94"/>
    <mergeCell ref="BS94:BT94"/>
    <mergeCell ref="BU94:BV94"/>
    <mergeCell ref="AY94:AZ94"/>
    <mergeCell ref="BA94:BB94"/>
    <mergeCell ref="BC94:BD94"/>
    <mergeCell ref="BE94:BF94"/>
    <mergeCell ref="BG94:BH94"/>
    <mergeCell ref="BI94:BJ94"/>
    <mergeCell ref="AM94:AN94"/>
    <mergeCell ref="AO94:AP94"/>
    <mergeCell ref="AQ94:AR94"/>
    <mergeCell ref="AS94:AT94"/>
    <mergeCell ref="AU94:AV94"/>
    <mergeCell ref="AW94:AX94"/>
    <mergeCell ref="AA94:AB94"/>
    <mergeCell ref="AC94:AD94"/>
    <mergeCell ref="AE94:AF94"/>
    <mergeCell ref="AG94:AH94"/>
    <mergeCell ref="CA95:CB95"/>
    <mergeCell ref="CC95:CD95"/>
    <mergeCell ref="AI94:AJ94"/>
    <mergeCell ref="AK94:AL94"/>
    <mergeCell ref="O94:P94"/>
    <mergeCell ref="Q94:R94"/>
    <mergeCell ref="S94:T94"/>
    <mergeCell ref="U94:V94"/>
    <mergeCell ref="W94:X94"/>
    <mergeCell ref="Y94:Z94"/>
    <mergeCell ref="C94:D94"/>
    <mergeCell ref="E94:F94"/>
    <mergeCell ref="G94:H94"/>
    <mergeCell ref="I94:J94"/>
    <mergeCell ref="K94:L94"/>
    <mergeCell ref="M94:N94"/>
    <mergeCell ref="BU93:BV93"/>
    <mergeCell ref="BW93:BX93"/>
    <mergeCell ref="BY93:BZ93"/>
    <mergeCell ref="Y93:Z93"/>
    <mergeCell ref="AA93:AB93"/>
    <mergeCell ref="AC93:AD93"/>
    <mergeCell ref="AE93:AF93"/>
    <mergeCell ref="AG93:AH93"/>
    <mergeCell ref="AI93:AJ93"/>
    <mergeCell ref="M93:N93"/>
    <mergeCell ref="O93:P93"/>
    <mergeCell ref="Q93:R93"/>
    <mergeCell ref="S93:T93"/>
    <mergeCell ref="U93:V93"/>
    <mergeCell ref="W93:X93"/>
    <mergeCell ref="BW94:BX94"/>
    <mergeCell ref="BY94:BZ94"/>
    <mergeCell ref="CA93:CB93"/>
    <mergeCell ref="CC93:CD93"/>
    <mergeCell ref="CE93:CF93"/>
    <mergeCell ref="BI93:BJ93"/>
    <mergeCell ref="BK93:BL93"/>
    <mergeCell ref="BM93:BN93"/>
    <mergeCell ref="BO93:BP93"/>
    <mergeCell ref="BQ93:BR93"/>
    <mergeCell ref="BS93:BT93"/>
    <mergeCell ref="AW93:AX93"/>
    <mergeCell ref="AY93:AZ93"/>
    <mergeCell ref="BA93:BB93"/>
    <mergeCell ref="BC93:BD93"/>
    <mergeCell ref="BE93:BF93"/>
    <mergeCell ref="BG93:BH93"/>
    <mergeCell ref="AK93:AL93"/>
    <mergeCell ref="AM93:AN93"/>
    <mergeCell ref="AO93:AP93"/>
    <mergeCell ref="AQ93:AR93"/>
    <mergeCell ref="AS93:AT93"/>
    <mergeCell ref="AU93:AV93"/>
    <mergeCell ref="CU92:CV92"/>
    <mergeCell ref="CW92:CX92"/>
    <mergeCell ref="CY92:CZ92"/>
    <mergeCell ref="DA92:DB92"/>
    <mergeCell ref="DC92:DD92"/>
    <mergeCell ref="C93:D93"/>
    <mergeCell ref="E93:F93"/>
    <mergeCell ref="G93:H93"/>
    <mergeCell ref="I93:J93"/>
    <mergeCell ref="K93:L93"/>
    <mergeCell ref="CI92:CJ92"/>
    <mergeCell ref="CK92:CL92"/>
    <mergeCell ref="CM92:CN92"/>
    <mergeCell ref="CO92:CP92"/>
    <mergeCell ref="CQ92:CR92"/>
    <mergeCell ref="CS92:CT92"/>
    <mergeCell ref="BW92:BX92"/>
    <mergeCell ref="BY92:BZ92"/>
    <mergeCell ref="CA92:CB92"/>
    <mergeCell ref="CC92:CD92"/>
    <mergeCell ref="CE92:CF92"/>
    <mergeCell ref="CG92:CH92"/>
    <mergeCell ref="BK92:BL92"/>
    <mergeCell ref="BM92:BN92"/>
    <mergeCell ref="BO92:BP92"/>
    <mergeCell ref="BQ92:BR92"/>
    <mergeCell ref="BS92:BT92"/>
    <mergeCell ref="BU92:BV92"/>
    <mergeCell ref="AY92:AZ92"/>
    <mergeCell ref="BA92:BB92"/>
    <mergeCell ref="BC92:BD92"/>
    <mergeCell ref="BE92:BF92"/>
    <mergeCell ref="BG92:BH92"/>
    <mergeCell ref="BI92:BJ92"/>
    <mergeCell ref="AM92:AN92"/>
    <mergeCell ref="AO92:AP92"/>
    <mergeCell ref="AQ92:AR92"/>
    <mergeCell ref="AS92:AT92"/>
    <mergeCell ref="AU92:AV92"/>
    <mergeCell ref="AW92:AX92"/>
    <mergeCell ref="AA92:AB92"/>
    <mergeCell ref="AC92:AD92"/>
    <mergeCell ref="AE92:AF92"/>
    <mergeCell ref="AG92:AH92"/>
    <mergeCell ref="AI92:AJ92"/>
    <mergeCell ref="AK92:AL92"/>
    <mergeCell ref="O92:P92"/>
    <mergeCell ref="Q92:R92"/>
    <mergeCell ref="S92:T92"/>
    <mergeCell ref="U92:V92"/>
    <mergeCell ref="W92:X92"/>
    <mergeCell ref="Y92:Z92"/>
    <mergeCell ref="C92:D92"/>
    <mergeCell ref="E92:F92"/>
    <mergeCell ref="G92:H92"/>
    <mergeCell ref="I92:J92"/>
    <mergeCell ref="K92:L92"/>
    <mergeCell ref="M92:N92"/>
    <mergeCell ref="CS91:CT91"/>
    <mergeCell ref="CU91:CV91"/>
    <mergeCell ref="CW91:CX91"/>
    <mergeCell ref="CY91:CZ91"/>
    <mergeCell ref="DA91:DB91"/>
    <mergeCell ref="DC91:DD91"/>
    <mergeCell ref="CG91:CH91"/>
    <mergeCell ref="CI91:CJ91"/>
    <mergeCell ref="CK91:CL91"/>
    <mergeCell ref="CM91:CN91"/>
    <mergeCell ref="CO91:CP91"/>
    <mergeCell ref="CQ91:CR91"/>
    <mergeCell ref="BU91:BV91"/>
    <mergeCell ref="BW91:BX91"/>
    <mergeCell ref="BY91:BZ91"/>
    <mergeCell ref="CA91:CB91"/>
    <mergeCell ref="CC91:CD91"/>
    <mergeCell ref="CE91:CF91"/>
    <mergeCell ref="BI91:BJ91"/>
    <mergeCell ref="BK91:BL91"/>
    <mergeCell ref="BM91:BN91"/>
    <mergeCell ref="BO91:BP91"/>
    <mergeCell ref="BQ91:BR91"/>
    <mergeCell ref="BS91:BT91"/>
    <mergeCell ref="AW91:AX91"/>
    <mergeCell ref="AY91:AZ91"/>
    <mergeCell ref="BA91:BB91"/>
    <mergeCell ref="BC91:BD91"/>
    <mergeCell ref="BE91:BF91"/>
    <mergeCell ref="BG91:BH91"/>
    <mergeCell ref="AK91:AL91"/>
    <mergeCell ref="AM91:AN91"/>
    <mergeCell ref="AO91:AP91"/>
    <mergeCell ref="AQ91:AR91"/>
    <mergeCell ref="AS91:AT91"/>
    <mergeCell ref="AU91:AV91"/>
    <mergeCell ref="Y91:Z91"/>
    <mergeCell ref="AA91:AB91"/>
    <mergeCell ref="AC91:AD91"/>
    <mergeCell ref="AE91:AF91"/>
    <mergeCell ref="AG91:AH91"/>
    <mergeCell ref="AI91:AJ91"/>
    <mergeCell ref="M91:N91"/>
    <mergeCell ref="O91:P91"/>
    <mergeCell ref="Q91:R91"/>
    <mergeCell ref="S91:T91"/>
    <mergeCell ref="U91:V91"/>
    <mergeCell ref="W91:X91"/>
    <mergeCell ref="CU90:CV90"/>
    <mergeCell ref="CW90:CX90"/>
    <mergeCell ref="CY90:CZ90"/>
    <mergeCell ref="DA90:DB90"/>
    <mergeCell ref="DC90:DD90"/>
    <mergeCell ref="C91:D91"/>
    <mergeCell ref="E91:F91"/>
    <mergeCell ref="G91:H91"/>
    <mergeCell ref="I91:J91"/>
    <mergeCell ref="K91:L91"/>
    <mergeCell ref="CI90:CJ90"/>
    <mergeCell ref="CK90:CL90"/>
    <mergeCell ref="CM90:CN90"/>
    <mergeCell ref="CO90:CP90"/>
    <mergeCell ref="CQ90:CR90"/>
    <mergeCell ref="CS90:CT90"/>
    <mergeCell ref="BW90:BX90"/>
    <mergeCell ref="BY90:BZ90"/>
    <mergeCell ref="CA90:CB90"/>
    <mergeCell ref="CC90:CD90"/>
    <mergeCell ref="CE90:CF90"/>
    <mergeCell ref="CG90:CH90"/>
    <mergeCell ref="BK90:BL90"/>
    <mergeCell ref="BM90:BN90"/>
    <mergeCell ref="BO90:BP90"/>
    <mergeCell ref="BQ90:BR90"/>
    <mergeCell ref="BS90:BT90"/>
    <mergeCell ref="BU90:BV90"/>
    <mergeCell ref="AY90:AZ90"/>
    <mergeCell ref="BA90:BB90"/>
    <mergeCell ref="BC90:BD90"/>
    <mergeCell ref="BE90:BF90"/>
    <mergeCell ref="BG90:BH90"/>
    <mergeCell ref="BI90:BJ90"/>
    <mergeCell ref="AM90:AN90"/>
    <mergeCell ref="AO90:AP90"/>
    <mergeCell ref="AQ90:AR90"/>
    <mergeCell ref="AS90:AT90"/>
    <mergeCell ref="AU90:AV90"/>
    <mergeCell ref="AW90:AX90"/>
    <mergeCell ref="AA90:AB90"/>
    <mergeCell ref="AC90:AD90"/>
    <mergeCell ref="AE90:AF90"/>
    <mergeCell ref="AG90:AH90"/>
    <mergeCell ref="AI90:AJ90"/>
    <mergeCell ref="AK90:AL90"/>
    <mergeCell ref="O90:P90"/>
    <mergeCell ref="Q90:R90"/>
    <mergeCell ref="S90:T90"/>
    <mergeCell ref="U90:V90"/>
    <mergeCell ref="W90:X90"/>
    <mergeCell ref="Y90:Z90"/>
    <mergeCell ref="C90:D90"/>
    <mergeCell ref="E90:F90"/>
    <mergeCell ref="G90:H90"/>
    <mergeCell ref="I90:J90"/>
    <mergeCell ref="K90:L90"/>
    <mergeCell ref="M90:N90"/>
    <mergeCell ref="CS89:CT89"/>
    <mergeCell ref="CU89:CV89"/>
    <mergeCell ref="CW89:CX89"/>
    <mergeCell ref="CY89:CZ89"/>
    <mergeCell ref="DA89:DB89"/>
    <mergeCell ref="DC89:DD89"/>
    <mergeCell ref="CG89:CH89"/>
    <mergeCell ref="CI89:CJ89"/>
    <mergeCell ref="CK89:CL89"/>
    <mergeCell ref="CM89:CN89"/>
    <mergeCell ref="CO89:CP89"/>
    <mergeCell ref="CQ89:CR89"/>
    <mergeCell ref="BU89:BV89"/>
    <mergeCell ref="BW89:BX89"/>
    <mergeCell ref="BY89:BZ89"/>
    <mergeCell ref="CA89:CB89"/>
    <mergeCell ref="CC89:CD89"/>
    <mergeCell ref="CE89:CF89"/>
    <mergeCell ref="BI89:BJ89"/>
    <mergeCell ref="BK89:BL89"/>
    <mergeCell ref="BM89:BN89"/>
    <mergeCell ref="BO89:BP89"/>
    <mergeCell ref="BQ89:BR89"/>
    <mergeCell ref="BS89:BT89"/>
    <mergeCell ref="AW89:AX89"/>
    <mergeCell ref="AY89:AZ89"/>
    <mergeCell ref="BA89:BB89"/>
    <mergeCell ref="BC89:BD89"/>
    <mergeCell ref="BE89:BF89"/>
    <mergeCell ref="BG89:BH89"/>
    <mergeCell ref="AK89:AL89"/>
    <mergeCell ref="AM89:AN89"/>
    <mergeCell ref="AO89:AP89"/>
    <mergeCell ref="AQ89:AR89"/>
    <mergeCell ref="AS89:AT89"/>
    <mergeCell ref="AU89:AV89"/>
    <mergeCell ref="Y89:Z89"/>
    <mergeCell ref="AA89:AB89"/>
    <mergeCell ref="AC89:AD89"/>
    <mergeCell ref="AE89:AF89"/>
    <mergeCell ref="AG89:AH89"/>
    <mergeCell ref="AI89:AJ89"/>
    <mergeCell ref="M89:N89"/>
    <mergeCell ref="O89:P89"/>
    <mergeCell ref="Q89:R89"/>
    <mergeCell ref="S89:T89"/>
    <mergeCell ref="U89:V89"/>
    <mergeCell ref="W89:X89"/>
    <mergeCell ref="CU88:CV88"/>
    <mergeCell ref="CW88:CX88"/>
    <mergeCell ref="CY88:CZ88"/>
    <mergeCell ref="DA88:DB88"/>
    <mergeCell ref="DC88:DD88"/>
    <mergeCell ref="C89:D89"/>
    <mergeCell ref="E89:F89"/>
    <mergeCell ref="G89:H89"/>
    <mergeCell ref="I89:J89"/>
    <mergeCell ref="K89:L89"/>
    <mergeCell ref="CI88:CJ88"/>
    <mergeCell ref="CK88:CL88"/>
    <mergeCell ref="CM88:CN88"/>
    <mergeCell ref="CO88:CP88"/>
    <mergeCell ref="CQ88:CR88"/>
    <mergeCell ref="CS88:CT88"/>
    <mergeCell ref="BW88:BX88"/>
    <mergeCell ref="BY88:BZ88"/>
    <mergeCell ref="CA88:CB88"/>
    <mergeCell ref="CC88:CD88"/>
    <mergeCell ref="CE88:CF88"/>
    <mergeCell ref="CG88:CH88"/>
    <mergeCell ref="BK88:BL88"/>
    <mergeCell ref="BM88:BN88"/>
    <mergeCell ref="BO88:BP88"/>
    <mergeCell ref="BQ88:BR88"/>
    <mergeCell ref="BS88:BT88"/>
    <mergeCell ref="BU88:BV88"/>
    <mergeCell ref="AY88:AZ88"/>
    <mergeCell ref="BA88:BB88"/>
    <mergeCell ref="BC88:BD88"/>
    <mergeCell ref="BE88:BF88"/>
    <mergeCell ref="BG88:BH88"/>
    <mergeCell ref="BI88:BJ88"/>
    <mergeCell ref="AM88:AN88"/>
    <mergeCell ref="AO88:AP88"/>
    <mergeCell ref="AQ88:AR88"/>
    <mergeCell ref="AS88:AT88"/>
    <mergeCell ref="AU88:AV88"/>
    <mergeCell ref="AW88:AX88"/>
    <mergeCell ref="AA88:AB88"/>
    <mergeCell ref="AC88:AD88"/>
    <mergeCell ref="AE88:AF88"/>
    <mergeCell ref="AG88:AH88"/>
    <mergeCell ref="AI88:AJ88"/>
    <mergeCell ref="AK88:AL88"/>
    <mergeCell ref="O88:P88"/>
    <mergeCell ref="Q88:R88"/>
    <mergeCell ref="S88:T88"/>
    <mergeCell ref="U88:V88"/>
    <mergeCell ref="W88:X88"/>
    <mergeCell ref="Y88:Z88"/>
    <mergeCell ref="C88:D88"/>
    <mergeCell ref="E88:F88"/>
    <mergeCell ref="G88:H88"/>
    <mergeCell ref="I88:J88"/>
    <mergeCell ref="K88:L88"/>
    <mergeCell ref="M88:N88"/>
    <mergeCell ref="CS87:CT87"/>
    <mergeCell ref="CU87:CV87"/>
    <mergeCell ref="CW87:CX87"/>
    <mergeCell ref="CY87:CZ87"/>
    <mergeCell ref="DA87:DB87"/>
    <mergeCell ref="DC87:DD87"/>
    <mergeCell ref="CG87:CH87"/>
    <mergeCell ref="CI87:CJ87"/>
    <mergeCell ref="CK87:CL87"/>
    <mergeCell ref="CM87:CN87"/>
    <mergeCell ref="CO87:CP87"/>
    <mergeCell ref="CQ87:CR87"/>
    <mergeCell ref="BU87:BV87"/>
    <mergeCell ref="BW87:BX87"/>
    <mergeCell ref="BY87:BZ87"/>
    <mergeCell ref="CA87:CB87"/>
    <mergeCell ref="CC87:CD87"/>
    <mergeCell ref="CE87:CF87"/>
    <mergeCell ref="BI87:BJ87"/>
    <mergeCell ref="BK87:BL87"/>
    <mergeCell ref="BM87:BN87"/>
    <mergeCell ref="BO87:BP87"/>
    <mergeCell ref="BQ87:BR87"/>
    <mergeCell ref="BS87:BT87"/>
    <mergeCell ref="AW87:AX87"/>
    <mergeCell ref="AY87:AZ87"/>
    <mergeCell ref="BA87:BB87"/>
    <mergeCell ref="BC87:BD87"/>
    <mergeCell ref="BE87:BF87"/>
    <mergeCell ref="BG87:BH87"/>
    <mergeCell ref="AK87:AL87"/>
    <mergeCell ref="AM87:AN87"/>
    <mergeCell ref="AO87:AP87"/>
    <mergeCell ref="AQ87:AR87"/>
    <mergeCell ref="AS87:AT87"/>
    <mergeCell ref="AU87:AV87"/>
    <mergeCell ref="Y87:Z87"/>
    <mergeCell ref="AA87:AB87"/>
    <mergeCell ref="AC87:AD87"/>
    <mergeCell ref="AE87:AF87"/>
    <mergeCell ref="AG87:AH87"/>
    <mergeCell ref="AI87:AJ87"/>
    <mergeCell ref="M87:N87"/>
    <mergeCell ref="O87:P87"/>
    <mergeCell ref="Q87:R87"/>
    <mergeCell ref="S87:T87"/>
    <mergeCell ref="U87:V87"/>
    <mergeCell ref="W87:X87"/>
    <mergeCell ref="CU86:CV86"/>
    <mergeCell ref="CW86:CX86"/>
    <mergeCell ref="CY86:CZ86"/>
    <mergeCell ref="DA86:DB86"/>
    <mergeCell ref="DC86:DD86"/>
    <mergeCell ref="C87:D87"/>
    <mergeCell ref="E87:F87"/>
    <mergeCell ref="G87:H87"/>
    <mergeCell ref="I87:J87"/>
    <mergeCell ref="K87:L87"/>
    <mergeCell ref="CI86:CJ86"/>
    <mergeCell ref="CK86:CL86"/>
    <mergeCell ref="CM86:CN86"/>
    <mergeCell ref="CO86:CP86"/>
    <mergeCell ref="CQ86:CR86"/>
    <mergeCell ref="CS86:CT86"/>
    <mergeCell ref="BW86:BX86"/>
    <mergeCell ref="BY86:BZ86"/>
    <mergeCell ref="CA86:CB86"/>
    <mergeCell ref="CC86:CD86"/>
    <mergeCell ref="CE86:CF86"/>
    <mergeCell ref="CG86:CH86"/>
    <mergeCell ref="BK86:BL86"/>
    <mergeCell ref="BM86:BN86"/>
    <mergeCell ref="BO86:BP86"/>
    <mergeCell ref="BQ86:BR86"/>
    <mergeCell ref="BS86:BT86"/>
    <mergeCell ref="BU86:BV86"/>
    <mergeCell ref="AY86:AZ86"/>
    <mergeCell ref="BA86:BB86"/>
    <mergeCell ref="BC86:BD86"/>
    <mergeCell ref="BE86:BF86"/>
    <mergeCell ref="BG86:BH86"/>
    <mergeCell ref="BI86:BJ86"/>
    <mergeCell ref="AM86:AN86"/>
    <mergeCell ref="AO86:AP86"/>
    <mergeCell ref="AQ86:AR86"/>
    <mergeCell ref="AS86:AT86"/>
    <mergeCell ref="AU86:AV86"/>
    <mergeCell ref="AW86:AX86"/>
    <mergeCell ref="AA86:AB86"/>
    <mergeCell ref="AC86:AD86"/>
    <mergeCell ref="AE86:AF86"/>
    <mergeCell ref="AG86:AH86"/>
    <mergeCell ref="AI86:AJ86"/>
    <mergeCell ref="AK86:AL86"/>
    <mergeCell ref="O86:P86"/>
    <mergeCell ref="Q86:R86"/>
    <mergeCell ref="S86:T86"/>
    <mergeCell ref="U86:V86"/>
    <mergeCell ref="W86:X86"/>
    <mergeCell ref="Y86:Z86"/>
    <mergeCell ref="C86:D86"/>
    <mergeCell ref="E86:F86"/>
    <mergeCell ref="G86:H86"/>
    <mergeCell ref="I86:J86"/>
    <mergeCell ref="K86:L86"/>
    <mergeCell ref="M86:N86"/>
    <mergeCell ref="CS85:CT85"/>
    <mergeCell ref="CU85:CV85"/>
    <mergeCell ref="CW85:CX85"/>
    <mergeCell ref="CY85:CZ85"/>
    <mergeCell ref="DA85:DB85"/>
    <mergeCell ref="DC85:DD85"/>
    <mergeCell ref="CG85:CH85"/>
    <mergeCell ref="CI85:CJ85"/>
    <mergeCell ref="CK85:CL85"/>
    <mergeCell ref="CM85:CN85"/>
    <mergeCell ref="CO85:CP85"/>
    <mergeCell ref="CQ85:CR85"/>
    <mergeCell ref="BU85:BV85"/>
    <mergeCell ref="BW85:BX85"/>
    <mergeCell ref="BY85:BZ85"/>
    <mergeCell ref="CA85:CB85"/>
    <mergeCell ref="CC85:CD85"/>
    <mergeCell ref="CE85:CF85"/>
    <mergeCell ref="BI85:BJ85"/>
    <mergeCell ref="BK85:BL85"/>
    <mergeCell ref="BM85:BN85"/>
    <mergeCell ref="BO85:BP85"/>
    <mergeCell ref="BQ85:BR85"/>
    <mergeCell ref="BS85:BT85"/>
    <mergeCell ref="AW85:AX85"/>
    <mergeCell ref="AY85:AZ85"/>
    <mergeCell ref="BA85:BB85"/>
    <mergeCell ref="BC85:BD85"/>
    <mergeCell ref="BE85:BF85"/>
    <mergeCell ref="BG85:BH85"/>
    <mergeCell ref="AK85:AL85"/>
    <mergeCell ref="AM85:AN85"/>
    <mergeCell ref="AO85:AP85"/>
    <mergeCell ref="AQ85:AR85"/>
    <mergeCell ref="AS85:AT85"/>
    <mergeCell ref="AU85:AV85"/>
    <mergeCell ref="Y85:Z85"/>
    <mergeCell ref="AA85:AB85"/>
    <mergeCell ref="AC85:AD85"/>
    <mergeCell ref="AE85:AF85"/>
    <mergeCell ref="AG85:AH85"/>
    <mergeCell ref="AI85:AJ85"/>
    <mergeCell ref="M85:N85"/>
    <mergeCell ref="O85:P85"/>
    <mergeCell ref="Q85:R85"/>
    <mergeCell ref="S85:T85"/>
    <mergeCell ref="U85:V85"/>
    <mergeCell ref="W85:X85"/>
    <mergeCell ref="CU84:CV84"/>
    <mergeCell ref="CW84:CX84"/>
    <mergeCell ref="CY84:CZ84"/>
    <mergeCell ref="DA84:DB84"/>
    <mergeCell ref="DC84:DD84"/>
    <mergeCell ref="C85:D85"/>
    <mergeCell ref="E85:F85"/>
    <mergeCell ref="G85:H85"/>
    <mergeCell ref="I85:J85"/>
    <mergeCell ref="K85:L85"/>
    <mergeCell ref="CI84:CJ84"/>
    <mergeCell ref="CK84:CL84"/>
    <mergeCell ref="CM84:CN84"/>
    <mergeCell ref="CO84:CP84"/>
    <mergeCell ref="CQ84:CR84"/>
    <mergeCell ref="CS84:CT84"/>
    <mergeCell ref="BW84:BX84"/>
    <mergeCell ref="BY84:BZ84"/>
    <mergeCell ref="CA84:CB84"/>
    <mergeCell ref="CC84:CD84"/>
    <mergeCell ref="CE84:CF84"/>
    <mergeCell ref="CG84:CH84"/>
    <mergeCell ref="BK84:BL84"/>
    <mergeCell ref="BM84:BN84"/>
    <mergeCell ref="BO84:BP84"/>
    <mergeCell ref="BQ84:BR84"/>
    <mergeCell ref="BS84:BT84"/>
    <mergeCell ref="BU84:BV84"/>
    <mergeCell ref="AY84:AZ84"/>
    <mergeCell ref="BA84:BB84"/>
    <mergeCell ref="BC84:BD84"/>
    <mergeCell ref="BE84:BF84"/>
    <mergeCell ref="BG84:BH84"/>
    <mergeCell ref="BI84:BJ84"/>
    <mergeCell ref="AM84:AN84"/>
    <mergeCell ref="AO84:AP84"/>
    <mergeCell ref="AQ84:AR84"/>
    <mergeCell ref="AS84:AT84"/>
    <mergeCell ref="AU84:AV84"/>
    <mergeCell ref="AW84:AX84"/>
    <mergeCell ref="AA84:AB84"/>
    <mergeCell ref="AC84:AD84"/>
    <mergeCell ref="AE84:AF84"/>
    <mergeCell ref="AG84:AH84"/>
    <mergeCell ref="AI84:AJ84"/>
    <mergeCell ref="AK84:AL84"/>
    <mergeCell ref="O84:P84"/>
    <mergeCell ref="Q84:R84"/>
    <mergeCell ref="S84:T84"/>
    <mergeCell ref="U84:V84"/>
    <mergeCell ref="W84:X84"/>
    <mergeCell ref="Y84:Z84"/>
    <mergeCell ref="C84:D84"/>
    <mergeCell ref="E84:F84"/>
    <mergeCell ref="G84:H84"/>
    <mergeCell ref="I84:J84"/>
    <mergeCell ref="K84:L84"/>
    <mergeCell ref="M84:N84"/>
    <mergeCell ref="CS83:CT83"/>
    <mergeCell ref="CU83:CV83"/>
    <mergeCell ref="CW83:CX83"/>
    <mergeCell ref="CY83:CZ83"/>
    <mergeCell ref="DA83:DB83"/>
    <mergeCell ref="DC83:DD83"/>
    <mergeCell ref="CG83:CH83"/>
    <mergeCell ref="CI83:CJ83"/>
    <mergeCell ref="CK83:CL83"/>
    <mergeCell ref="CM83:CN83"/>
    <mergeCell ref="CO83:CP83"/>
    <mergeCell ref="CQ83:CR83"/>
    <mergeCell ref="BU83:BV83"/>
    <mergeCell ref="BW83:BX83"/>
    <mergeCell ref="BY83:BZ83"/>
    <mergeCell ref="CA83:CB83"/>
    <mergeCell ref="CC83:CD83"/>
    <mergeCell ref="CE83:CF83"/>
    <mergeCell ref="BI83:BJ83"/>
    <mergeCell ref="BK83:BL83"/>
    <mergeCell ref="BM83:BN83"/>
    <mergeCell ref="BO83:BP83"/>
    <mergeCell ref="BQ83:BR83"/>
    <mergeCell ref="BS83:BT83"/>
    <mergeCell ref="AW83:AX83"/>
    <mergeCell ref="AY83:AZ83"/>
    <mergeCell ref="BA83:BB83"/>
    <mergeCell ref="BC83:BD83"/>
    <mergeCell ref="BE83:BF83"/>
    <mergeCell ref="BG83:BH83"/>
    <mergeCell ref="AK83:AL83"/>
    <mergeCell ref="AM83:AN83"/>
    <mergeCell ref="AO83:AP83"/>
    <mergeCell ref="AQ83:AR83"/>
    <mergeCell ref="AS83:AT83"/>
    <mergeCell ref="AU83:AV83"/>
    <mergeCell ref="Y83:Z83"/>
    <mergeCell ref="AA83:AB83"/>
    <mergeCell ref="AC83:AD83"/>
    <mergeCell ref="AE83:AF83"/>
    <mergeCell ref="AG83:AH83"/>
    <mergeCell ref="AI83:AJ83"/>
    <mergeCell ref="M83:N83"/>
    <mergeCell ref="O83:P83"/>
    <mergeCell ref="Q83:R83"/>
    <mergeCell ref="S83:T83"/>
    <mergeCell ref="U83:V83"/>
    <mergeCell ref="W83:X83"/>
    <mergeCell ref="CU82:CV82"/>
    <mergeCell ref="CW82:CX82"/>
    <mergeCell ref="CY82:CZ82"/>
    <mergeCell ref="DA82:DB82"/>
    <mergeCell ref="DC82:DD82"/>
    <mergeCell ref="C83:D83"/>
    <mergeCell ref="E83:F83"/>
    <mergeCell ref="G83:H83"/>
    <mergeCell ref="I83:J83"/>
    <mergeCell ref="K83:L83"/>
    <mergeCell ref="CI82:CJ82"/>
    <mergeCell ref="CK82:CL82"/>
    <mergeCell ref="CM82:CN82"/>
    <mergeCell ref="CO82:CP82"/>
    <mergeCell ref="CQ82:CR82"/>
    <mergeCell ref="CS82:CT82"/>
    <mergeCell ref="BW82:BX82"/>
    <mergeCell ref="BY82:BZ82"/>
    <mergeCell ref="CA82:CB82"/>
    <mergeCell ref="CC82:CD82"/>
    <mergeCell ref="CE82:CF82"/>
    <mergeCell ref="CG82:CH82"/>
    <mergeCell ref="BK82:BL82"/>
    <mergeCell ref="BM82:BN82"/>
    <mergeCell ref="BO82:BP82"/>
    <mergeCell ref="BQ82:BR82"/>
    <mergeCell ref="BS82:BT82"/>
    <mergeCell ref="BU82:BV82"/>
    <mergeCell ref="AY82:AZ82"/>
    <mergeCell ref="BA82:BB82"/>
    <mergeCell ref="BC82:BD82"/>
    <mergeCell ref="BE82:BF82"/>
    <mergeCell ref="BG82:BH82"/>
    <mergeCell ref="BI82:BJ82"/>
    <mergeCell ref="AM82:AN82"/>
    <mergeCell ref="AO82:AP82"/>
    <mergeCell ref="AQ82:AR82"/>
    <mergeCell ref="AS82:AT82"/>
    <mergeCell ref="AU82:AV82"/>
    <mergeCell ref="AW82:AX82"/>
    <mergeCell ref="AA82:AB82"/>
    <mergeCell ref="AC82:AD82"/>
    <mergeCell ref="AE82:AF82"/>
    <mergeCell ref="AG82:AH82"/>
    <mergeCell ref="AI82:AJ82"/>
    <mergeCell ref="AK82:AL82"/>
    <mergeCell ref="O82:P82"/>
    <mergeCell ref="Q82:R82"/>
    <mergeCell ref="S82:T82"/>
    <mergeCell ref="U82:V82"/>
    <mergeCell ref="W82:X82"/>
    <mergeCell ref="Y82:Z82"/>
    <mergeCell ref="C82:D82"/>
    <mergeCell ref="E82:F82"/>
    <mergeCell ref="G82:H82"/>
    <mergeCell ref="I82:J82"/>
    <mergeCell ref="K82:L82"/>
    <mergeCell ref="M82:N82"/>
    <mergeCell ref="CS81:CT81"/>
    <mergeCell ref="CU81:CV81"/>
    <mergeCell ref="CW81:CX81"/>
    <mergeCell ref="CY81:CZ81"/>
    <mergeCell ref="DA81:DB81"/>
    <mergeCell ref="DC81:DD81"/>
    <mergeCell ref="CG81:CH81"/>
    <mergeCell ref="CI81:CJ81"/>
    <mergeCell ref="CK81:CL81"/>
    <mergeCell ref="CM81:CN81"/>
    <mergeCell ref="CO81:CP81"/>
    <mergeCell ref="CQ81:CR81"/>
    <mergeCell ref="BU81:BV81"/>
    <mergeCell ref="BW81:BX81"/>
    <mergeCell ref="BY81:BZ81"/>
    <mergeCell ref="CA81:CB81"/>
    <mergeCell ref="CC81:CD81"/>
    <mergeCell ref="CE81:CF81"/>
    <mergeCell ref="BI81:BJ81"/>
    <mergeCell ref="BK81:BL81"/>
    <mergeCell ref="BM81:BN81"/>
    <mergeCell ref="BO81:BP81"/>
    <mergeCell ref="BQ81:BR81"/>
    <mergeCell ref="BS81:BT81"/>
    <mergeCell ref="AW81:AX81"/>
    <mergeCell ref="AY81:AZ81"/>
    <mergeCell ref="BA81:BB81"/>
    <mergeCell ref="BC81:BD81"/>
    <mergeCell ref="BE81:BF81"/>
    <mergeCell ref="BG81:BH81"/>
    <mergeCell ref="AK81:AL81"/>
    <mergeCell ref="AM81:AN81"/>
    <mergeCell ref="AO81:AP81"/>
    <mergeCell ref="AQ81:AR81"/>
    <mergeCell ref="AS81:AT81"/>
    <mergeCell ref="AU81:AV81"/>
    <mergeCell ref="Y81:Z81"/>
    <mergeCell ref="AA81:AB81"/>
    <mergeCell ref="AC81:AD81"/>
    <mergeCell ref="AE81:AF81"/>
    <mergeCell ref="AG81:AH81"/>
    <mergeCell ref="AI81:AJ81"/>
    <mergeCell ref="M81:N81"/>
    <mergeCell ref="O81:P81"/>
    <mergeCell ref="Q81:R81"/>
    <mergeCell ref="S81:T81"/>
    <mergeCell ref="U81:V81"/>
    <mergeCell ref="W81:X81"/>
    <mergeCell ref="CU80:CV80"/>
    <mergeCell ref="CW80:CX80"/>
    <mergeCell ref="CY80:CZ80"/>
    <mergeCell ref="DA80:DB80"/>
    <mergeCell ref="DC80:DD80"/>
    <mergeCell ref="C81:D81"/>
    <mergeCell ref="E81:F81"/>
    <mergeCell ref="G81:H81"/>
    <mergeCell ref="I81:J81"/>
    <mergeCell ref="K81:L81"/>
    <mergeCell ref="CI80:CJ80"/>
    <mergeCell ref="CK80:CL80"/>
    <mergeCell ref="CM80:CN80"/>
    <mergeCell ref="CO80:CP80"/>
    <mergeCell ref="CQ80:CR80"/>
    <mergeCell ref="CS80:CT80"/>
    <mergeCell ref="BW80:BX80"/>
    <mergeCell ref="BY80:BZ80"/>
    <mergeCell ref="CA80:CB80"/>
    <mergeCell ref="CC80:CD80"/>
    <mergeCell ref="CE80:CF80"/>
    <mergeCell ref="CG80:CH80"/>
    <mergeCell ref="BK80:BL80"/>
    <mergeCell ref="BM80:BN80"/>
    <mergeCell ref="BO80:BP80"/>
    <mergeCell ref="BQ80:BR80"/>
    <mergeCell ref="BS80:BT80"/>
    <mergeCell ref="BU80:BV80"/>
    <mergeCell ref="AY80:AZ80"/>
    <mergeCell ref="BA80:BB80"/>
    <mergeCell ref="BC80:BD80"/>
    <mergeCell ref="BE80:BF80"/>
    <mergeCell ref="BG80:BH80"/>
    <mergeCell ref="BI80:BJ80"/>
    <mergeCell ref="AM80:AN80"/>
    <mergeCell ref="AO80:AP80"/>
    <mergeCell ref="AQ80:AR80"/>
    <mergeCell ref="AS80:AT80"/>
    <mergeCell ref="AU80:AV80"/>
    <mergeCell ref="AW80:AX80"/>
    <mergeCell ref="AA80:AB80"/>
    <mergeCell ref="AC80:AD80"/>
    <mergeCell ref="AE80:AF80"/>
    <mergeCell ref="AG80:AH80"/>
    <mergeCell ref="AI80:AJ80"/>
    <mergeCell ref="AK80:AL80"/>
    <mergeCell ref="O80:P80"/>
    <mergeCell ref="Q80:R80"/>
    <mergeCell ref="S80:T80"/>
    <mergeCell ref="U80:V80"/>
    <mergeCell ref="W80:X80"/>
    <mergeCell ref="Y80:Z80"/>
    <mergeCell ref="C80:D80"/>
    <mergeCell ref="E80:F80"/>
    <mergeCell ref="G80:H80"/>
    <mergeCell ref="I80:J80"/>
    <mergeCell ref="K80:L80"/>
    <mergeCell ref="M80:N80"/>
    <mergeCell ref="CS79:CT79"/>
    <mergeCell ref="CU79:CV79"/>
    <mergeCell ref="CW79:CX79"/>
    <mergeCell ref="CY79:CZ79"/>
    <mergeCell ref="DA79:DB79"/>
    <mergeCell ref="DC79:DD79"/>
    <mergeCell ref="CG79:CH79"/>
    <mergeCell ref="CI79:CJ79"/>
    <mergeCell ref="CK79:CL79"/>
    <mergeCell ref="CM79:CN79"/>
    <mergeCell ref="CO79:CP79"/>
    <mergeCell ref="CQ79:CR79"/>
    <mergeCell ref="BU79:BV79"/>
    <mergeCell ref="BW79:BX79"/>
    <mergeCell ref="BY79:BZ79"/>
    <mergeCell ref="CA79:CB79"/>
    <mergeCell ref="CC79:CD79"/>
    <mergeCell ref="CE79:CF79"/>
    <mergeCell ref="BI79:BJ79"/>
    <mergeCell ref="BK79:BL79"/>
    <mergeCell ref="BM79:BN79"/>
    <mergeCell ref="BO79:BP79"/>
    <mergeCell ref="BQ79:BR79"/>
    <mergeCell ref="BS79:BT79"/>
    <mergeCell ref="AW79:AX79"/>
    <mergeCell ref="AY79:AZ79"/>
    <mergeCell ref="BA79:BB79"/>
    <mergeCell ref="BC79:BD79"/>
    <mergeCell ref="BE79:BF79"/>
    <mergeCell ref="BG79:BH79"/>
    <mergeCell ref="AK79:AL79"/>
    <mergeCell ref="AM79:AN79"/>
    <mergeCell ref="AO79:AP79"/>
    <mergeCell ref="AQ79:AR79"/>
    <mergeCell ref="AS79:AT79"/>
    <mergeCell ref="AU79:AV79"/>
    <mergeCell ref="Y79:Z79"/>
    <mergeCell ref="AA79:AB79"/>
    <mergeCell ref="AC79:AD79"/>
    <mergeCell ref="AE79:AF79"/>
    <mergeCell ref="AG79:AH79"/>
    <mergeCell ref="AI79:AJ79"/>
    <mergeCell ref="M79:N79"/>
    <mergeCell ref="O79:P79"/>
    <mergeCell ref="Q79:R79"/>
    <mergeCell ref="S79:T79"/>
    <mergeCell ref="U79:V79"/>
    <mergeCell ref="W79:X79"/>
    <mergeCell ref="CU78:CV78"/>
    <mergeCell ref="CW78:CX78"/>
    <mergeCell ref="CY78:CZ78"/>
    <mergeCell ref="DA78:DB78"/>
    <mergeCell ref="DC78:DD78"/>
    <mergeCell ref="C79:D79"/>
    <mergeCell ref="E79:F79"/>
    <mergeCell ref="G79:H79"/>
    <mergeCell ref="I79:J79"/>
    <mergeCell ref="K79:L79"/>
    <mergeCell ref="CI78:CJ78"/>
    <mergeCell ref="CK78:CL78"/>
    <mergeCell ref="CM78:CN78"/>
    <mergeCell ref="CO78:CP78"/>
    <mergeCell ref="CQ78:CR78"/>
    <mergeCell ref="CS78:CT78"/>
    <mergeCell ref="BW78:BX78"/>
    <mergeCell ref="BY78:BZ78"/>
    <mergeCell ref="CA78:CB78"/>
    <mergeCell ref="CC78:CD78"/>
    <mergeCell ref="CE78:CF78"/>
    <mergeCell ref="CG78:CH78"/>
    <mergeCell ref="BK78:BL78"/>
    <mergeCell ref="BM78:BN78"/>
    <mergeCell ref="BO78:BP78"/>
    <mergeCell ref="BQ78:BR78"/>
    <mergeCell ref="BS78:BT78"/>
    <mergeCell ref="BU78:BV78"/>
    <mergeCell ref="AY78:AZ78"/>
    <mergeCell ref="BA78:BB78"/>
    <mergeCell ref="BC78:BD78"/>
    <mergeCell ref="BE78:BF78"/>
    <mergeCell ref="BG78:BH78"/>
    <mergeCell ref="BI78:BJ78"/>
    <mergeCell ref="AM78:AN78"/>
    <mergeCell ref="AO78:AP78"/>
    <mergeCell ref="AQ78:AR78"/>
    <mergeCell ref="AS78:AT78"/>
    <mergeCell ref="AU78:AV78"/>
    <mergeCell ref="AW78:AX78"/>
    <mergeCell ref="AA78:AB78"/>
    <mergeCell ref="AC78:AD78"/>
    <mergeCell ref="AE78:AF78"/>
    <mergeCell ref="AG78:AH78"/>
    <mergeCell ref="AI78:AJ78"/>
    <mergeCell ref="AK78:AL78"/>
    <mergeCell ref="O78:P78"/>
    <mergeCell ref="Q78:R78"/>
    <mergeCell ref="S78:T78"/>
    <mergeCell ref="U78:V78"/>
    <mergeCell ref="W78:X78"/>
    <mergeCell ref="Y78:Z78"/>
    <mergeCell ref="C78:D78"/>
    <mergeCell ref="E78:F78"/>
    <mergeCell ref="G78:H78"/>
    <mergeCell ref="I78:J78"/>
    <mergeCell ref="K78:L78"/>
    <mergeCell ref="M78:N78"/>
    <mergeCell ref="CS77:CT77"/>
    <mergeCell ref="CU77:CV77"/>
    <mergeCell ref="CW77:CX77"/>
    <mergeCell ref="CY77:CZ77"/>
    <mergeCell ref="DA77:DB77"/>
    <mergeCell ref="DC77:DD77"/>
    <mergeCell ref="CG77:CH77"/>
    <mergeCell ref="CI77:CJ77"/>
    <mergeCell ref="CK77:CL77"/>
    <mergeCell ref="CM77:CN77"/>
    <mergeCell ref="CO77:CP77"/>
    <mergeCell ref="CQ77:CR77"/>
    <mergeCell ref="BU77:BV77"/>
    <mergeCell ref="BW77:BX77"/>
    <mergeCell ref="BY77:BZ77"/>
    <mergeCell ref="CA77:CB77"/>
    <mergeCell ref="CC77:CD77"/>
    <mergeCell ref="CE77:CF77"/>
    <mergeCell ref="BI77:BJ77"/>
    <mergeCell ref="BK77:BL77"/>
    <mergeCell ref="BM77:BN77"/>
    <mergeCell ref="BO77:BP77"/>
    <mergeCell ref="BQ77:BR77"/>
    <mergeCell ref="BS77:BT77"/>
    <mergeCell ref="AW77:AX77"/>
    <mergeCell ref="AY77:AZ77"/>
    <mergeCell ref="BA77:BB77"/>
    <mergeCell ref="BC77:BD77"/>
    <mergeCell ref="BE77:BF77"/>
    <mergeCell ref="BG77:BH77"/>
    <mergeCell ref="AK77:AL77"/>
    <mergeCell ref="AM77:AN77"/>
    <mergeCell ref="AO77:AP77"/>
    <mergeCell ref="AQ77:AR77"/>
    <mergeCell ref="AS77:AT77"/>
    <mergeCell ref="AU77:AV77"/>
    <mergeCell ref="Y77:Z77"/>
    <mergeCell ref="AA77:AB77"/>
    <mergeCell ref="AC77:AD77"/>
    <mergeCell ref="AE77:AF77"/>
    <mergeCell ref="AG77:AH77"/>
    <mergeCell ref="AI77:AJ77"/>
    <mergeCell ref="M77:N77"/>
    <mergeCell ref="O77:P77"/>
    <mergeCell ref="Q77:R77"/>
    <mergeCell ref="S77:T77"/>
    <mergeCell ref="U77:V77"/>
    <mergeCell ref="W77:X77"/>
    <mergeCell ref="CU76:CV76"/>
    <mergeCell ref="CW76:CX76"/>
    <mergeCell ref="CY76:CZ76"/>
    <mergeCell ref="DA76:DB76"/>
    <mergeCell ref="DC76:DD76"/>
    <mergeCell ref="C77:D77"/>
    <mergeCell ref="E77:F77"/>
    <mergeCell ref="G77:H77"/>
    <mergeCell ref="I77:J77"/>
    <mergeCell ref="K77:L77"/>
    <mergeCell ref="CI76:CJ76"/>
    <mergeCell ref="CK76:CL76"/>
    <mergeCell ref="CM76:CN76"/>
    <mergeCell ref="CO76:CP76"/>
    <mergeCell ref="CQ76:CR76"/>
    <mergeCell ref="CS76:CT76"/>
    <mergeCell ref="BW76:BX76"/>
    <mergeCell ref="BY76:BZ76"/>
    <mergeCell ref="CA76:CB76"/>
    <mergeCell ref="CC76:CD76"/>
    <mergeCell ref="CE76:CF76"/>
    <mergeCell ref="CG76:CH76"/>
    <mergeCell ref="BK76:BL76"/>
    <mergeCell ref="BM76:BN76"/>
    <mergeCell ref="BO76:BP76"/>
    <mergeCell ref="BQ76:BR76"/>
    <mergeCell ref="BS76:BT76"/>
    <mergeCell ref="BU76:BV76"/>
    <mergeCell ref="AY76:AZ76"/>
    <mergeCell ref="BA76:BB76"/>
    <mergeCell ref="BC76:BD76"/>
    <mergeCell ref="BE76:BF76"/>
    <mergeCell ref="BG76:BH76"/>
    <mergeCell ref="BI76:BJ76"/>
    <mergeCell ref="AM76:AN76"/>
    <mergeCell ref="AO76:AP76"/>
    <mergeCell ref="AQ76:AR76"/>
    <mergeCell ref="AS76:AT76"/>
    <mergeCell ref="AU76:AV76"/>
    <mergeCell ref="AW76:AX76"/>
    <mergeCell ref="AA76:AB76"/>
    <mergeCell ref="AC76:AD76"/>
    <mergeCell ref="AE76:AF76"/>
    <mergeCell ref="AG76:AH76"/>
    <mergeCell ref="AI76:AJ76"/>
    <mergeCell ref="AK76:AL76"/>
    <mergeCell ref="O76:P76"/>
    <mergeCell ref="Q76:R76"/>
    <mergeCell ref="S76:T76"/>
    <mergeCell ref="U76:V76"/>
    <mergeCell ref="W76:X76"/>
    <mergeCell ref="Y76:Z76"/>
    <mergeCell ref="C76:D76"/>
    <mergeCell ref="E76:F76"/>
    <mergeCell ref="G76:H76"/>
    <mergeCell ref="I76:J76"/>
    <mergeCell ref="K76:L76"/>
    <mergeCell ref="M76:N76"/>
    <mergeCell ref="CS75:CT75"/>
    <mergeCell ref="CU75:CV75"/>
    <mergeCell ref="CW75:CX75"/>
    <mergeCell ref="CY75:CZ75"/>
    <mergeCell ref="DA75:DB75"/>
    <mergeCell ref="DC75:DD75"/>
    <mergeCell ref="CG75:CH75"/>
    <mergeCell ref="CI75:CJ75"/>
    <mergeCell ref="CK75:CL75"/>
    <mergeCell ref="CM75:CN75"/>
    <mergeCell ref="CO75:CP75"/>
    <mergeCell ref="CQ75:CR75"/>
    <mergeCell ref="BU75:BV75"/>
    <mergeCell ref="BW75:BX75"/>
    <mergeCell ref="BY75:BZ75"/>
    <mergeCell ref="CA75:CB75"/>
    <mergeCell ref="CC75:CD75"/>
    <mergeCell ref="CE75:CF75"/>
    <mergeCell ref="BI75:BJ75"/>
    <mergeCell ref="BK75:BL75"/>
    <mergeCell ref="BM75:BN75"/>
    <mergeCell ref="BO75:BP75"/>
    <mergeCell ref="BQ75:BR75"/>
    <mergeCell ref="BS75:BT75"/>
    <mergeCell ref="AW75:AX75"/>
    <mergeCell ref="AY75:AZ75"/>
    <mergeCell ref="BA75:BB75"/>
    <mergeCell ref="BC75:BD75"/>
    <mergeCell ref="BE75:BF75"/>
    <mergeCell ref="BG75:BH75"/>
    <mergeCell ref="AK75:AL75"/>
    <mergeCell ref="AM75:AN75"/>
    <mergeCell ref="AO75:AP75"/>
    <mergeCell ref="AQ75:AR75"/>
    <mergeCell ref="AS75:AT75"/>
    <mergeCell ref="AU75:AV75"/>
    <mergeCell ref="Y75:Z75"/>
    <mergeCell ref="AA75:AB75"/>
    <mergeCell ref="AC75:AD75"/>
    <mergeCell ref="AE75:AF75"/>
    <mergeCell ref="AG75:AH75"/>
    <mergeCell ref="AI75:AJ75"/>
    <mergeCell ref="M75:N75"/>
    <mergeCell ref="O75:P75"/>
    <mergeCell ref="Q75:R75"/>
    <mergeCell ref="S75:T75"/>
    <mergeCell ref="U75:V75"/>
    <mergeCell ref="W75:X75"/>
    <mergeCell ref="CU74:CV74"/>
    <mergeCell ref="CW74:CX74"/>
    <mergeCell ref="CY74:CZ74"/>
    <mergeCell ref="DA74:DB74"/>
    <mergeCell ref="DC74:DD74"/>
    <mergeCell ref="C75:D75"/>
    <mergeCell ref="E75:F75"/>
    <mergeCell ref="G75:H75"/>
    <mergeCell ref="I75:J75"/>
    <mergeCell ref="K75:L75"/>
    <mergeCell ref="CI74:CJ74"/>
    <mergeCell ref="CK74:CL74"/>
    <mergeCell ref="CM74:CN74"/>
    <mergeCell ref="CO74:CP74"/>
    <mergeCell ref="CQ74:CR74"/>
    <mergeCell ref="CS74:CT74"/>
    <mergeCell ref="BW74:BX74"/>
    <mergeCell ref="BY74:BZ74"/>
    <mergeCell ref="CA74:CB74"/>
    <mergeCell ref="CC74:CD74"/>
    <mergeCell ref="CE74:CF74"/>
    <mergeCell ref="CG74:CH74"/>
    <mergeCell ref="BK74:BL74"/>
    <mergeCell ref="BM74:BN74"/>
    <mergeCell ref="BO74:BP74"/>
    <mergeCell ref="BQ74:BR74"/>
    <mergeCell ref="BS74:BT74"/>
    <mergeCell ref="BU74:BV74"/>
    <mergeCell ref="AY74:AZ74"/>
    <mergeCell ref="BA74:BB74"/>
    <mergeCell ref="BC74:BD74"/>
    <mergeCell ref="BE74:BF74"/>
    <mergeCell ref="BG74:BH74"/>
    <mergeCell ref="BI74:BJ74"/>
    <mergeCell ref="AM74:AN74"/>
    <mergeCell ref="AO74:AP74"/>
    <mergeCell ref="AQ74:AR74"/>
    <mergeCell ref="AS74:AT74"/>
    <mergeCell ref="AU74:AV74"/>
    <mergeCell ref="AW74:AX74"/>
    <mergeCell ref="AA74:AB74"/>
    <mergeCell ref="AC74:AD74"/>
    <mergeCell ref="AE74:AF74"/>
    <mergeCell ref="AG74:AH74"/>
    <mergeCell ref="AI74:AJ74"/>
    <mergeCell ref="AK74:AL74"/>
    <mergeCell ref="O74:P74"/>
    <mergeCell ref="Q74:R74"/>
    <mergeCell ref="S74:T74"/>
    <mergeCell ref="U74:V74"/>
    <mergeCell ref="W74:X74"/>
    <mergeCell ref="Y74:Z74"/>
    <mergeCell ref="C74:D74"/>
    <mergeCell ref="E74:F74"/>
    <mergeCell ref="G74:H74"/>
    <mergeCell ref="I74:J74"/>
    <mergeCell ref="K74:L74"/>
    <mergeCell ref="M74:N74"/>
    <mergeCell ref="CS73:CT73"/>
    <mergeCell ref="CU73:CV73"/>
    <mergeCell ref="CW73:CX73"/>
    <mergeCell ref="CY73:CZ73"/>
    <mergeCell ref="DA73:DB73"/>
    <mergeCell ref="DC73:DD73"/>
    <mergeCell ref="CG73:CH73"/>
    <mergeCell ref="CI73:CJ73"/>
    <mergeCell ref="CK73:CL73"/>
    <mergeCell ref="CM73:CN73"/>
    <mergeCell ref="CO73:CP73"/>
    <mergeCell ref="CQ73:CR73"/>
    <mergeCell ref="BU73:BV73"/>
    <mergeCell ref="BW73:BX73"/>
    <mergeCell ref="BY73:BZ73"/>
    <mergeCell ref="CA73:CB73"/>
    <mergeCell ref="CC73:CD73"/>
    <mergeCell ref="CE73:CF73"/>
    <mergeCell ref="BI73:BJ73"/>
    <mergeCell ref="BK73:BL73"/>
    <mergeCell ref="BM73:BN73"/>
    <mergeCell ref="BO73:BP73"/>
    <mergeCell ref="BQ73:BR73"/>
    <mergeCell ref="BS73:BT73"/>
    <mergeCell ref="AW73:AX73"/>
    <mergeCell ref="AY73:AZ73"/>
    <mergeCell ref="BA73:BB73"/>
    <mergeCell ref="BC73:BD73"/>
    <mergeCell ref="BE73:BF73"/>
    <mergeCell ref="BG73:BH73"/>
    <mergeCell ref="AK73:AL73"/>
    <mergeCell ref="AM73:AN73"/>
    <mergeCell ref="AO73:AP73"/>
    <mergeCell ref="AQ73:AR73"/>
    <mergeCell ref="AS73:AT73"/>
    <mergeCell ref="AU73:AV73"/>
    <mergeCell ref="Y73:Z73"/>
    <mergeCell ref="AA73:AB73"/>
    <mergeCell ref="AC73:AD73"/>
    <mergeCell ref="AE73:AF73"/>
    <mergeCell ref="AG73:AH73"/>
    <mergeCell ref="AI73:AJ73"/>
    <mergeCell ref="M73:N73"/>
    <mergeCell ref="O73:P73"/>
    <mergeCell ref="Q73:R73"/>
    <mergeCell ref="S73:T73"/>
    <mergeCell ref="U73:V73"/>
    <mergeCell ref="W73:X73"/>
    <mergeCell ref="CU72:CV72"/>
    <mergeCell ref="CW72:CX72"/>
    <mergeCell ref="CY72:CZ72"/>
    <mergeCell ref="DA72:DB72"/>
    <mergeCell ref="DC72:DD72"/>
    <mergeCell ref="C73:D73"/>
    <mergeCell ref="E73:F73"/>
    <mergeCell ref="G73:H73"/>
    <mergeCell ref="I73:J73"/>
    <mergeCell ref="K73:L73"/>
    <mergeCell ref="CI72:CJ72"/>
    <mergeCell ref="CK72:CL72"/>
    <mergeCell ref="CM72:CN72"/>
    <mergeCell ref="CO72:CP72"/>
    <mergeCell ref="CQ72:CR72"/>
    <mergeCell ref="CS72:CT72"/>
    <mergeCell ref="BW72:BX72"/>
    <mergeCell ref="BY72:BZ72"/>
    <mergeCell ref="CA72:CB72"/>
    <mergeCell ref="CC72:CD72"/>
    <mergeCell ref="CE72:CF72"/>
    <mergeCell ref="CG72:CH72"/>
    <mergeCell ref="BK72:BL72"/>
    <mergeCell ref="BM72:BN72"/>
    <mergeCell ref="BO72:BP72"/>
    <mergeCell ref="BQ72:BR72"/>
    <mergeCell ref="BS72:BT72"/>
    <mergeCell ref="BU72:BV72"/>
    <mergeCell ref="AY72:AZ72"/>
    <mergeCell ref="BA72:BB72"/>
    <mergeCell ref="BC72:BD72"/>
    <mergeCell ref="BE72:BF72"/>
    <mergeCell ref="BG72:BH72"/>
    <mergeCell ref="BI72:BJ72"/>
    <mergeCell ref="AM72:AN72"/>
    <mergeCell ref="AO72:AP72"/>
    <mergeCell ref="AQ72:AR72"/>
    <mergeCell ref="AS72:AT72"/>
    <mergeCell ref="AU72:AV72"/>
    <mergeCell ref="AW72:AX72"/>
    <mergeCell ref="AA72:AB72"/>
    <mergeCell ref="AC72:AD72"/>
    <mergeCell ref="AE72:AF72"/>
    <mergeCell ref="AG72:AH72"/>
    <mergeCell ref="AI72:AJ72"/>
    <mergeCell ref="AK72:AL72"/>
    <mergeCell ref="O72:P72"/>
    <mergeCell ref="Q72:R72"/>
    <mergeCell ref="S72:T72"/>
    <mergeCell ref="U72:V72"/>
    <mergeCell ref="W72:X72"/>
    <mergeCell ref="Y72:Z72"/>
    <mergeCell ref="C72:D72"/>
    <mergeCell ref="E72:F72"/>
    <mergeCell ref="G72:H72"/>
    <mergeCell ref="I72:J72"/>
    <mergeCell ref="K72:L72"/>
    <mergeCell ref="M72:N72"/>
    <mergeCell ref="CS71:CT71"/>
    <mergeCell ref="CU71:CV71"/>
    <mergeCell ref="CW71:CX71"/>
    <mergeCell ref="CY71:CZ71"/>
    <mergeCell ref="DA71:DB71"/>
    <mergeCell ref="DC71:DD71"/>
    <mergeCell ref="CG71:CH71"/>
    <mergeCell ref="CI71:CJ71"/>
    <mergeCell ref="CK71:CL71"/>
    <mergeCell ref="CM71:CN71"/>
    <mergeCell ref="CO71:CP71"/>
    <mergeCell ref="CQ71:CR71"/>
    <mergeCell ref="BU71:BV71"/>
    <mergeCell ref="BW71:BX71"/>
    <mergeCell ref="BY71:BZ71"/>
    <mergeCell ref="CA71:CB71"/>
    <mergeCell ref="CC71:CD71"/>
    <mergeCell ref="CE71:CF71"/>
    <mergeCell ref="BI71:BJ71"/>
    <mergeCell ref="BK71:BL71"/>
    <mergeCell ref="BM71:BN71"/>
    <mergeCell ref="BO71:BP71"/>
    <mergeCell ref="BQ71:BR71"/>
    <mergeCell ref="BS71:BT71"/>
    <mergeCell ref="AW71:AX71"/>
    <mergeCell ref="AY71:AZ71"/>
    <mergeCell ref="BA71:BB71"/>
    <mergeCell ref="BC71:BD71"/>
    <mergeCell ref="BE71:BF71"/>
    <mergeCell ref="BG71:BH71"/>
    <mergeCell ref="AK71:AL71"/>
    <mergeCell ref="AM71:AN71"/>
    <mergeCell ref="AO71:AP71"/>
    <mergeCell ref="AQ71:AR71"/>
    <mergeCell ref="AS71:AT71"/>
    <mergeCell ref="AU71:AV71"/>
    <mergeCell ref="Y71:Z71"/>
    <mergeCell ref="AA71:AB71"/>
    <mergeCell ref="AC71:AD71"/>
    <mergeCell ref="AE71:AF71"/>
    <mergeCell ref="AG71:AH71"/>
    <mergeCell ref="AI71:AJ71"/>
    <mergeCell ref="M71:N71"/>
    <mergeCell ref="O71:P71"/>
    <mergeCell ref="Q71:R71"/>
    <mergeCell ref="S71:T71"/>
    <mergeCell ref="U71:V71"/>
    <mergeCell ref="W71:X71"/>
    <mergeCell ref="CU70:CV70"/>
    <mergeCell ref="CW70:CX70"/>
    <mergeCell ref="CY70:CZ70"/>
    <mergeCell ref="DA70:DB70"/>
    <mergeCell ref="DC70:DD70"/>
    <mergeCell ref="C71:D71"/>
    <mergeCell ref="E71:F71"/>
    <mergeCell ref="G71:H71"/>
    <mergeCell ref="I71:J71"/>
    <mergeCell ref="K71:L71"/>
    <mergeCell ref="CI70:CJ70"/>
    <mergeCell ref="CK70:CL70"/>
    <mergeCell ref="CM70:CN70"/>
    <mergeCell ref="CO70:CP70"/>
    <mergeCell ref="CQ70:CR70"/>
    <mergeCell ref="CS70:CT70"/>
    <mergeCell ref="BW70:BX70"/>
    <mergeCell ref="BY70:BZ70"/>
    <mergeCell ref="CA70:CB70"/>
    <mergeCell ref="CC70:CD70"/>
    <mergeCell ref="CE70:CF70"/>
    <mergeCell ref="CG70:CH70"/>
    <mergeCell ref="BK70:BL70"/>
    <mergeCell ref="BM70:BN70"/>
    <mergeCell ref="BO70:BP70"/>
    <mergeCell ref="BQ70:BR70"/>
    <mergeCell ref="BS70:BT70"/>
    <mergeCell ref="BU70:BV70"/>
    <mergeCell ref="AY70:AZ70"/>
    <mergeCell ref="BA70:BB70"/>
    <mergeCell ref="BC70:BD70"/>
    <mergeCell ref="BE70:BF70"/>
    <mergeCell ref="BG70:BH70"/>
    <mergeCell ref="BI70:BJ70"/>
    <mergeCell ref="AM70:AN70"/>
    <mergeCell ref="AO70:AP70"/>
    <mergeCell ref="AQ70:AR70"/>
    <mergeCell ref="AS70:AT70"/>
    <mergeCell ref="AU70:AV70"/>
    <mergeCell ref="AW70:AX70"/>
    <mergeCell ref="AA70:AB70"/>
    <mergeCell ref="AC70:AD70"/>
    <mergeCell ref="AE70:AF70"/>
    <mergeCell ref="AG70:AH70"/>
    <mergeCell ref="AI70:AJ70"/>
    <mergeCell ref="AK70:AL70"/>
    <mergeCell ref="O70:P70"/>
    <mergeCell ref="Q70:R70"/>
    <mergeCell ref="S70:T70"/>
    <mergeCell ref="U70:V70"/>
    <mergeCell ref="W70:X70"/>
    <mergeCell ref="Y70:Z70"/>
    <mergeCell ref="C70:D70"/>
    <mergeCell ref="E70:F70"/>
    <mergeCell ref="G70:H70"/>
    <mergeCell ref="I70:J70"/>
    <mergeCell ref="K70:L70"/>
    <mergeCell ref="M70:N70"/>
    <mergeCell ref="CS69:CT69"/>
    <mergeCell ref="CU69:CV69"/>
    <mergeCell ref="CW69:CX69"/>
    <mergeCell ref="CY69:CZ69"/>
    <mergeCell ref="DA69:DB69"/>
    <mergeCell ref="DC69:DD69"/>
    <mergeCell ref="CG69:CH69"/>
    <mergeCell ref="CI69:CJ69"/>
    <mergeCell ref="CK69:CL69"/>
    <mergeCell ref="CM69:CN69"/>
    <mergeCell ref="CO69:CP69"/>
    <mergeCell ref="CQ69:CR69"/>
    <mergeCell ref="BU69:BV69"/>
    <mergeCell ref="BW69:BX69"/>
    <mergeCell ref="BY69:BZ69"/>
    <mergeCell ref="CA69:CB69"/>
    <mergeCell ref="CC69:CD69"/>
    <mergeCell ref="CE69:CF69"/>
    <mergeCell ref="BI69:BJ69"/>
    <mergeCell ref="BK69:BL69"/>
    <mergeCell ref="BM69:BN69"/>
    <mergeCell ref="BO69:BP69"/>
    <mergeCell ref="BQ69:BR69"/>
    <mergeCell ref="BS69:BT69"/>
    <mergeCell ref="AW69:AX69"/>
    <mergeCell ref="AY69:AZ69"/>
    <mergeCell ref="BA69:BB69"/>
    <mergeCell ref="BC69:BD69"/>
    <mergeCell ref="BE69:BF69"/>
    <mergeCell ref="BG69:BH69"/>
    <mergeCell ref="AK69:AL69"/>
    <mergeCell ref="AM69:AN69"/>
    <mergeCell ref="AO69:AP69"/>
    <mergeCell ref="AQ69:AR69"/>
    <mergeCell ref="AS69:AT69"/>
    <mergeCell ref="AU69:AV69"/>
    <mergeCell ref="Y69:Z69"/>
    <mergeCell ref="AA69:AB69"/>
    <mergeCell ref="AC69:AD69"/>
    <mergeCell ref="AE69:AF69"/>
    <mergeCell ref="AG69:AH69"/>
    <mergeCell ref="AI69:AJ69"/>
    <mergeCell ref="M69:N69"/>
    <mergeCell ref="O69:P69"/>
    <mergeCell ref="Q69:R69"/>
    <mergeCell ref="S69:T69"/>
    <mergeCell ref="U69:V69"/>
    <mergeCell ref="W69:X69"/>
    <mergeCell ref="CU68:CV68"/>
    <mergeCell ref="CW68:CX68"/>
    <mergeCell ref="CY68:CZ68"/>
    <mergeCell ref="DA68:DB68"/>
    <mergeCell ref="DC68:DD68"/>
    <mergeCell ref="C69:D69"/>
    <mergeCell ref="E69:F69"/>
    <mergeCell ref="G69:H69"/>
    <mergeCell ref="I69:J69"/>
    <mergeCell ref="K69:L69"/>
    <mergeCell ref="CI68:CJ68"/>
    <mergeCell ref="CK68:CL68"/>
    <mergeCell ref="CM68:CN68"/>
    <mergeCell ref="CO68:CP68"/>
    <mergeCell ref="CQ68:CR68"/>
    <mergeCell ref="CS68:CT68"/>
    <mergeCell ref="BW68:BX68"/>
    <mergeCell ref="BY68:BZ68"/>
    <mergeCell ref="CA68:CB68"/>
    <mergeCell ref="CC68:CD68"/>
    <mergeCell ref="CE68:CF68"/>
    <mergeCell ref="CG68:CH68"/>
    <mergeCell ref="BK68:BL68"/>
    <mergeCell ref="BM68:BN68"/>
    <mergeCell ref="BO68:BP68"/>
    <mergeCell ref="BQ68:BR68"/>
    <mergeCell ref="BS68:BT68"/>
    <mergeCell ref="BU68:BV68"/>
    <mergeCell ref="AY68:AZ68"/>
    <mergeCell ref="BA68:BB68"/>
    <mergeCell ref="BC68:BD68"/>
    <mergeCell ref="BE68:BF68"/>
    <mergeCell ref="BG68:BH68"/>
    <mergeCell ref="BI68:BJ68"/>
    <mergeCell ref="AM68:AN68"/>
    <mergeCell ref="AO68:AP68"/>
    <mergeCell ref="AQ68:AR68"/>
    <mergeCell ref="AS68:AT68"/>
    <mergeCell ref="AU68:AV68"/>
    <mergeCell ref="AW68:AX68"/>
    <mergeCell ref="AA68:AB68"/>
    <mergeCell ref="AC68:AD68"/>
    <mergeCell ref="AE68:AF68"/>
    <mergeCell ref="AG68:AH68"/>
    <mergeCell ref="AI68:AJ68"/>
    <mergeCell ref="AK68:AL68"/>
    <mergeCell ref="O68:P68"/>
    <mergeCell ref="Q68:R68"/>
    <mergeCell ref="S68:T68"/>
    <mergeCell ref="U68:V68"/>
    <mergeCell ref="W68:X68"/>
    <mergeCell ref="Y68:Z68"/>
    <mergeCell ref="C68:D68"/>
    <mergeCell ref="E68:F68"/>
    <mergeCell ref="G68:H68"/>
    <mergeCell ref="I68:J68"/>
    <mergeCell ref="K68:L68"/>
    <mergeCell ref="M68:N68"/>
    <mergeCell ref="CS67:CT67"/>
    <mergeCell ref="CU67:CV67"/>
    <mergeCell ref="CW67:CX67"/>
    <mergeCell ref="CY67:CZ67"/>
    <mergeCell ref="DA67:DB67"/>
    <mergeCell ref="DC67:DD67"/>
    <mergeCell ref="CG67:CH67"/>
    <mergeCell ref="CI67:CJ67"/>
    <mergeCell ref="CK67:CL67"/>
    <mergeCell ref="CM67:CN67"/>
    <mergeCell ref="CO67:CP67"/>
    <mergeCell ref="CQ67:CR67"/>
    <mergeCell ref="BU67:BV67"/>
    <mergeCell ref="BW67:BX67"/>
    <mergeCell ref="BY67:BZ67"/>
    <mergeCell ref="CA67:CB67"/>
    <mergeCell ref="CC67:CD67"/>
    <mergeCell ref="CE67:CF67"/>
    <mergeCell ref="BI67:BJ67"/>
    <mergeCell ref="BK67:BL67"/>
    <mergeCell ref="BM67:BN67"/>
    <mergeCell ref="BO67:BP67"/>
    <mergeCell ref="BQ67:BR67"/>
    <mergeCell ref="BS67:BT67"/>
    <mergeCell ref="AW67:AX67"/>
    <mergeCell ref="AY67:AZ67"/>
    <mergeCell ref="BA67:BB67"/>
    <mergeCell ref="BC67:BD67"/>
    <mergeCell ref="BE67:BF67"/>
    <mergeCell ref="BG67:BH67"/>
    <mergeCell ref="AK67:AL67"/>
    <mergeCell ref="AM67:AN67"/>
    <mergeCell ref="AO67:AP67"/>
    <mergeCell ref="AQ67:AR67"/>
    <mergeCell ref="AS67:AT67"/>
    <mergeCell ref="AU67:AV67"/>
    <mergeCell ref="Y67:Z67"/>
    <mergeCell ref="AA67:AB67"/>
    <mergeCell ref="AC67:AD67"/>
    <mergeCell ref="AE67:AF67"/>
    <mergeCell ref="AG67:AH67"/>
    <mergeCell ref="AI67:AJ67"/>
    <mergeCell ref="M67:N67"/>
    <mergeCell ref="O67:P67"/>
    <mergeCell ref="Q67:R67"/>
    <mergeCell ref="S67:T67"/>
    <mergeCell ref="U67:V67"/>
    <mergeCell ref="W67:X67"/>
    <mergeCell ref="CU66:CV66"/>
    <mergeCell ref="CW66:CX66"/>
    <mergeCell ref="CY66:CZ66"/>
    <mergeCell ref="DA66:DB66"/>
    <mergeCell ref="DC66:DD66"/>
    <mergeCell ref="C67:D67"/>
    <mergeCell ref="E67:F67"/>
    <mergeCell ref="G67:H67"/>
    <mergeCell ref="I67:J67"/>
    <mergeCell ref="K67:L67"/>
    <mergeCell ref="CI66:CJ66"/>
    <mergeCell ref="CK66:CL66"/>
    <mergeCell ref="CM66:CN66"/>
    <mergeCell ref="CO66:CP66"/>
    <mergeCell ref="CQ66:CR66"/>
    <mergeCell ref="CS66:CT66"/>
    <mergeCell ref="BW66:BX66"/>
    <mergeCell ref="BY66:BZ66"/>
    <mergeCell ref="CA66:CB66"/>
    <mergeCell ref="CC66:CD66"/>
    <mergeCell ref="CE66:CF66"/>
    <mergeCell ref="CG66:CH66"/>
    <mergeCell ref="BK66:BL66"/>
    <mergeCell ref="BM66:BN66"/>
    <mergeCell ref="BO66:BP66"/>
    <mergeCell ref="BQ66:BR66"/>
    <mergeCell ref="BS66:BT66"/>
    <mergeCell ref="BU66:BV66"/>
    <mergeCell ref="AY66:AZ66"/>
    <mergeCell ref="BA66:BB66"/>
    <mergeCell ref="BC66:BD66"/>
    <mergeCell ref="BE66:BF66"/>
    <mergeCell ref="BG66:BH66"/>
    <mergeCell ref="BI66:BJ66"/>
    <mergeCell ref="AM66:AN66"/>
    <mergeCell ref="AO66:AP66"/>
    <mergeCell ref="AQ66:AR66"/>
    <mergeCell ref="AS66:AT66"/>
    <mergeCell ref="AU66:AV66"/>
    <mergeCell ref="AW66:AX66"/>
    <mergeCell ref="AA66:AB66"/>
    <mergeCell ref="AC66:AD66"/>
    <mergeCell ref="AE66:AF66"/>
    <mergeCell ref="AG66:AH66"/>
    <mergeCell ref="AI66:AJ66"/>
    <mergeCell ref="AK66:AL66"/>
    <mergeCell ref="O66:P66"/>
    <mergeCell ref="Q66:R66"/>
    <mergeCell ref="S66:T66"/>
    <mergeCell ref="U66:V66"/>
    <mergeCell ref="W66:X66"/>
    <mergeCell ref="Y66:Z66"/>
    <mergeCell ref="C66:D66"/>
    <mergeCell ref="E66:F66"/>
    <mergeCell ref="G66:H66"/>
    <mergeCell ref="I66:J66"/>
    <mergeCell ref="K66:L66"/>
    <mergeCell ref="M66:N66"/>
    <mergeCell ref="CS65:CT65"/>
    <mergeCell ref="CU65:CV65"/>
    <mergeCell ref="CW65:CX65"/>
    <mergeCell ref="CY65:CZ65"/>
    <mergeCell ref="DA65:DB65"/>
    <mergeCell ref="DC65:DD65"/>
    <mergeCell ref="CG65:CH65"/>
    <mergeCell ref="CI65:CJ65"/>
    <mergeCell ref="CK65:CL65"/>
    <mergeCell ref="CM65:CN65"/>
    <mergeCell ref="CO65:CP65"/>
    <mergeCell ref="CQ65:CR65"/>
    <mergeCell ref="BU65:BV65"/>
    <mergeCell ref="BW65:BX65"/>
    <mergeCell ref="BY65:BZ65"/>
    <mergeCell ref="CA65:CB65"/>
    <mergeCell ref="CC65:CD65"/>
    <mergeCell ref="CE65:CF65"/>
    <mergeCell ref="BI65:BJ65"/>
    <mergeCell ref="BK65:BL65"/>
    <mergeCell ref="BM65:BN65"/>
    <mergeCell ref="BO65:BP65"/>
    <mergeCell ref="BQ65:BR65"/>
    <mergeCell ref="BS65:BT65"/>
    <mergeCell ref="AW65:AX65"/>
    <mergeCell ref="AY65:AZ65"/>
    <mergeCell ref="BA65:BB65"/>
    <mergeCell ref="BC65:BD65"/>
    <mergeCell ref="BE65:BF65"/>
    <mergeCell ref="BG65:BH65"/>
    <mergeCell ref="AK65:AL65"/>
    <mergeCell ref="AM65:AN65"/>
    <mergeCell ref="AO65:AP65"/>
    <mergeCell ref="AQ65:AR65"/>
    <mergeCell ref="AS65:AT65"/>
    <mergeCell ref="AU65:AV65"/>
    <mergeCell ref="Y65:Z65"/>
    <mergeCell ref="AA65:AB65"/>
    <mergeCell ref="AC65:AD65"/>
    <mergeCell ref="AE65:AF65"/>
    <mergeCell ref="AG65:AH65"/>
    <mergeCell ref="AI65:AJ65"/>
    <mergeCell ref="M65:N65"/>
    <mergeCell ref="O65:P65"/>
    <mergeCell ref="Q65:R65"/>
    <mergeCell ref="S65:T65"/>
    <mergeCell ref="U65:V65"/>
    <mergeCell ref="W65:X65"/>
    <mergeCell ref="CU64:CV64"/>
    <mergeCell ref="CW64:CX64"/>
    <mergeCell ref="CY64:CZ64"/>
    <mergeCell ref="DA64:DB64"/>
    <mergeCell ref="DC64:DD64"/>
    <mergeCell ref="C65:D65"/>
    <mergeCell ref="E65:F65"/>
    <mergeCell ref="G65:H65"/>
    <mergeCell ref="I65:J65"/>
    <mergeCell ref="K65:L65"/>
    <mergeCell ref="CI64:CJ64"/>
    <mergeCell ref="CK64:CL64"/>
    <mergeCell ref="CM64:CN64"/>
    <mergeCell ref="CO64:CP64"/>
    <mergeCell ref="CQ64:CR64"/>
    <mergeCell ref="CS64:CT64"/>
    <mergeCell ref="BW64:BX64"/>
    <mergeCell ref="BY64:BZ64"/>
    <mergeCell ref="CA64:CB64"/>
    <mergeCell ref="CC64:CD64"/>
    <mergeCell ref="CE64:CF64"/>
    <mergeCell ref="CG64:CH64"/>
    <mergeCell ref="BK64:BL64"/>
    <mergeCell ref="BM64:BN64"/>
    <mergeCell ref="BO64:BP64"/>
    <mergeCell ref="BQ64:BR64"/>
    <mergeCell ref="BS64:BT64"/>
    <mergeCell ref="BU64:BV64"/>
    <mergeCell ref="AY64:AZ64"/>
    <mergeCell ref="BA64:BB64"/>
    <mergeCell ref="BC64:BD64"/>
    <mergeCell ref="BE64:BF64"/>
    <mergeCell ref="BG64:BH64"/>
    <mergeCell ref="BI64:BJ64"/>
    <mergeCell ref="AM64:AN64"/>
    <mergeCell ref="AO64:AP64"/>
    <mergeCell ref="AQ64:AR64"/>
    <mergeCell ref="AS64:AT64"/>
    <mergeCell ref="AU64:AV64"/>
    <mergeCell ref="AW64:AX64"/>
    <mergeCell ref="AA64:AB64"/>
    <mergeCell ref="AC64:AD64"/>
    <mergeCell ref="AE64:AF64"/>
    <mergeCell ref="AG64:AH64"/>
    <mergeCell ref="AI64:AJ64"/>
    <mergeCell ref="AK64:AL64"/>
    <mergeCell ref="O64:P64"/>
    <mergeCell ref="Q64:R64"/>
    <mergeCell ref="S64:T64"/>
    <mergeCell ref="U64:V64"/>
    <mergeCell ref="W64:X64"/>
    <mergeCell ref="Y64:Z64"/>
    <mergeCell ref="C64:D64"/>
    <mergeCell ref="E64:F64"/>
    <mergeCell ref="G64:H64"/>
    <mergeCell ref="I64:J64"/>
    <mergeCell ref="K64:L64"/>
    <mergeCell ref="M64:N64"/>
    <mergeCell ref="CS63:CT63"/>
    <mergeCell ref="CU63:CV63"/>
    <mergeCell ref="CW63:CX63"/>
    <mergeCell ref="CY63:CZ63"/>
    <mergeCell ref="DA63:DB63"/>
    <mergeCell ref="DC63:DD63"/>
    <mergeCell ref="CG63:CH63"/>
    <mergeCell ref="CI63:CJ63"/>
    <mergeCell ref="CK63:CL63"/>
    <mergeCell ref="CM63:CN63"/>
    <mergeCell ref="CO63:CP63"/>
    <mergeCell ref="CQ63:CR63"/>
    <mergeCell ref="BU63:BV63"/>
    <mergeCell ref="BW63:BX63"/>
    <mergeCell ref="BY63:BZ63"/>
    <mergeCell ref="CA63:CB63"/>
    <mergeCell ref="CC63:CD63"/>
    <mergeCell ref="CE63:CF63"/>
    <mergeCell ref="BI63:BJ63"/>
    <mergeCell ref="BK63:BL63"/>
    <mergeCell ref="BM63:BN63"/>
    <mergeCell ref="BO63:BP63"/>
    <mergeCell ref="BQ63:BR63"/>
    <mergeCell ref="BS63:BT63"/>
    <mergeCell ref="AW63:AX63"/>
    <mergeCell ref="AY63:AZ63"/>
    <mergeCell ref="BA63:BB63"/>
    <mergeCell ref="BC63:BD63"/>
    <mergeCell ref="BE63:BF63"/>
    <mergeCell ref="BG63:BH63"/>
    <mergeCell ref="AK63:AL63"/>
    <mergeCell ref="AM63:AN63"/>
    <mergeCell ref="AO63:AP63"/>
    <mergeCell ref="AQ63:AR63"/>
    <mergeCell ref="AS63:AT63"/>
    <mergeCell ref="AU63:AV63"/>
    <mergeCell ref="Y63:Z63"/>
    <mergeCell ref="AA63:AB63"/>
    <mergeCell ref="AC63:AD63"/>
    <mergeCell ref="AE63:AF63"/>
    <mergeCell ref="AG63:AH63"/>
    <mergeCell ref="AI63:AJ63"/>
    <mergeCell ref="M63:N63"/>
    <mergeCell ref="O63:P63"/>
    <mergeCell ref="Q63:R63"/>
    <mergeCell ref="S63:T63"/>
    <mergeCell ref="U63:V63"/>
    <mergeCell ref="W63:X63"/>
    <mergeCell ref="CU62:CV62"/>
    <mergeCell ref="CW62:CX62"/>
    <mergeCell ref="CY62:CZ62"/>
    <mergeCell ref="DA62:DB62"/>
    <mergeCell ref="DC62:DD62"/>
    <mergeCell ref="C63:D63"/>
    <mergeCell ref="E63:F63"/>
    <mergeCell ref="G63:H63"/>
    <mergeCell ref="I63:J63"/>
    <mergeCell ref="K63:L63"/>
    <mergeCell ref="CI62:CJ62"/>
    <mergeCell ref="CK62:CL62"/>
    <mergeCell ref="CM62:CN62"/>
    <mergeCell ref="CO62:CP62"/>
    <mergeCell ref="CQ62:CR62"/>
    <mergeCell ref="CS62:CT62"/>
    <mergeCell ref="BW62:BX62"/>
    <mergeCell ref="BY62:BZ62"/>
    <mergeCell ref="CA62:CB62"/>
    <mergeCell ref="CC62:CD62"/>
    <mergeCell ref="CE62:CF62"/>
    <mergeCell ref="CG62:CH62"/>
    <mergeCell ref="BK62:BL62"/>
    <mergeCell ref="BM62:BN62"/>
    <mergeCell ref="BO62:BP62"/>
    <mergeCell ref="BQ62:BR62"/>
    <mergeCell ref="BS62:BT62"/>
    <mergeCell ref="BU62:BV62"/>
    <mergeCell ref="AY62:AZ62"/>
    <mergeCell ref="BA62:BB62"/>
    <mergeCell ref="BC62:BD62"/>
    <mergeCell ref="BE62:BF62"/>
    <mergeCell ref="BG62:BH62"/>
    <mergeCell ref="BI62:BJ62"/>
    <mergeCell ref="AM62:AN62"/>
    <mergeCell ref="AO62:AP62"/>
    <mergeCell ref="AQ62:AR62"/>
    <mergeCell ref="AS62:AT62"/>
    <mergeCell ref="AU62:AV62"/>
    <mergeCell ref="AW62:AX62"/>
    <mergeCell ref="AA62:AB62"/>
    <mergeCell ref="AC62:AD62"/>
    <mergeCell ref="AE62:AF62"/>
    <mergeCell ref="AG62:AH62"/>
    <mergeCell ref="AI62:AJ62"/>
    <mergeCell ref="AK62:AL62"/>
    <mergeCell ref="O62:P62"/>
    <mergeCell ref="Q62:R62"/>
    <mergeCell ref="S62:T62"/>
    <mergeCell ref="U62:V62"/>
    <mergeCell ref="W62:X62"/>
    <mergeCell ref="Y62:Z62"/>
    <mergeCell ref="C62:D62"/>
    <mergeCell ref="E62:F62"/>
    <mergeCell ref="G62:H62"/>
    <mergeCell ref="I62:J62"/>
    <mergeCell ref="K62:L62"/>
    <mergeCell ref="M62:N62"/>
    <mergeCell ref="CS61:CT61"/>
    <mergeCell ref="CU61:CV61"/>
    <mergeCell ref="CW61:CX61"/>
    <mergeCell ref="CY61:CZ61"/>
    <mergeCell ref="DA61:DB61"/>
    <mergeCell ref="DC61:DD61"/>
    <mergeCell ref="CG61:CH61"/>
    <mergeCell ref="CI61:CJ61"/>
    <mergeCell ref="CK61:CL61"/>
    <mergeCell ref="CM61:CN61"/>
    <mergeCell ref="CO61:CP61"/>
    <mergeCell ref="CQ61:CR61"/>
    <mergeCell ref="BU61:BV61"/>
    <mergeCell ref="BW61:BX61"/>
    <mergeCell ref="BY61:BZ61"/>
    <mergeCell ref="CA61:CB61"/>
    <mergeCell ref="CC61:CD61"/>
    <mergeCell ref="CE61:CF61"/>
    <mergeCell ref="BI61:BJ61"/>
    <mergeCell ref="BK61:BL61"/>
    <mergeCell ref="BM61:BN61"/>
    <mergeCell ref="BO61:BP61"/>
    <mergeCell ref="BQ61:BR61"/>
    <mergeCell ref="BS61:BT61"/>
    <mergeCell ref="AW61:AX61"/>
    <mergeCell ref="AY61:AZ61"/>
    <mergeCell ref="BA61:BB61"/>
    <mergeCell ref="BC61:BD61"/>
    <mergeCell ref="BE61:BF61"/>
    <mergeCell ref="BG61:BH61"/>
    <mergeCell ref="AK61:AL61"/>
    <mergeCell ref="AM61:AN61"/>
    <mergeCell ref="AO61:AP61"/>
    <mergeCell ref="AQ61:AR61"/>
    <mergeCell ref="AS61:AT61"/>
    <mergeCell ref="AU61:AV61"/>
    <mergeCell ref="Y61:Z61"/>
    <mergeCell ref="AA61:AB61"/>
    <mergeCell ref="AC61:AD61"/>
    <mergeCell ref="AE61:AF61"/>
    <mergeCell ref="AG61:AH61"/>
    <mergeCell ref="AI61:AJ61"/>
    <mergeCell ref="M61:N61"/>
    <mergeCell ref="O61:P61"/>
    <mergeCell ref="Q61:R61"/>
    <mergeCell ref="S61:T61"/>
    <mergeCell ref="U61:V61"/>
    <mergeCell ref="W61:X61"/>
    <mergeCell ref="CU60:CV60"/>
    <mergeCell ref="CW60:CX60"/>
    <mergeCell ref="CY60:CZ60"/>
    <mergeCell ref="DA60:DB60"/>
    <mergeCell ref="DC60:DD60"/>
    <mergeCell ref="C61:D61"/>
    <mergeCell ref="E61:F61"/>
    <mergeCell ref="G61:H61"/>
    <mergeCell ref="I61:J61"/>
    <mergeCell ref="K61:L61"/>
    <mergeCell ref="CI60:CJ60"/>
    <mergeCell ref="CK60:CL60"/>
    <mergeCell ref="CM60:CN60"/>
    <mergeCell ref="CO60:CP60"/>
    <mergeCell ref="CQ60:CR60"/>
    <mergeCell ref="CS60:CT60"/>
    <mergeCell ref="BW60:BX60"/>
    <mergeCell ref="BY60:BZ60"/>
    <mergeCell ref="CA60:CB60"/>
    <mergeCell ref="CC60:CD60"/>
    <mergeCell ref="CE60:CF60"/>
    <mergeCell ref="CG60:CH60"/>
    <mergeCell ref="BK60:BL60"/>
    <mergeCell ref="BM60:BN60"/>
    <mergeCell ref="BO60:BP60"/>
    <mergeCell ref="BQ60:BR60"/>
    <mergeCell ref="BS60:BT60"/>
    <mergeCell ref="BU60:BV60"/>
    <mergeCell ref="AY60:AZ60"/>
    <mergeCell ref="BA60:BB60"/>
    <mergeCell ref="BC60:BD60"/>
    <mergeCell ref="BE60:BF60"/>
    <mergeCell ref="BG60:BH60"/>
    <mergeCell ref="BI60:BJ60"/>
    <mergeCell ref="AM60:AN60"/>
    <mergeCell ref="AO60:AP60"/>
    <mergeCell ref="AQ60:AR60"/>
    <mergeCell ref="AS60:AT60"/>
    <mergeCell ref="AU60:AV60"/>
    <mergeCell ref="AW60:AX60"/>
    <mergeCell ref="AA60:AB60"/>
    <mergeCell ref="AC60:AD60"/>
    <mergeCell ref="AE60:AF60"/>
    <mergeCell ref="AG60:AH60"/>
    <mergeCell ref="AI60:AJ60"/>
    <mergeCell ref="AK60:AL60"/>
    <mergeCell ref="O60:P60"/>
    <mergeCell ref="Q60:R60"/>
    <mergeCell ref="S60:T60"/>
    <mergeCell ref="U60:V60"/>
    <mergeCell ref="W60:X60"/>
    <mergeCell ref="Y60:Z60"/>
    <mergeCell ref="C60:D60"/>
    <mergeCell ref="E60:F60"/>
    <mergeCell ref="G60:H60"/>
    <mergeCell ref="I60:J60"/>
    <mergeCell ref="K60:L60"/>
    <mergeCell ref="M60:N60"/>
    <mergeCell ref="CS59:CT59"/>
    <mergeCell ref="CU59:CV59"/>
    <mergeCell ref="CW59:CX59"/>
    <mergeCell ref="CY59:CZ59"/>
    <mergeCell ref="DA59:DB59"/>
    <mergeCell ref="DC59:DD59"/>
    <mergeCell ref="CG59:CH59"/>
    <mergeCell ref="CI59:CJ59"/>
    <mergeCell ref="CK59:CL59"/>
    <mergeCell ref="CM59:CN59"/>
    <mergeCell ref="CO59:CP59"/>
    <mergeCell ref="CQ59:CR59"/>
    <mergeCell ref="BU59:BV59"/>
    <mergeCell ref="BW59:BX59"/>
    <mergeCell ref="BY59:BZ59"/>
    <mergeCell ref="CA59:CB59"/>
    <mergeCell ref="CC59:CD59"/>
    <mergeCell ref="CE59:CF59"/>
    <mergeCell ref="BI59:BJ59"/>
    <mergeCell ref="BK59:BL59"/>
    <mergeCell ref="BM59:BN59"/>
    <mergeCell ref="BO59:BP59"/>
    <mergeCell ref="BQ59:BR59"/>
    <mergeCell ref="BS59:BT59"/>
    <mergeCell ref="AW59:AX59"/>
    <mergeCell ref="AY59:AZ59"/>
    <mergeCell ref="BA59:BB59"/>
    <mergeCell ref="BC59:BD59"/>
    <mergeCell ref="BE59:BF59"/>
    <mergeCell ref="BG59:BH59"/>
    <mergeCell ref="AK59:AL59"/>
    <mergeCell ref="AM59:AN59"/>
    <mergeCell ref="AO59:AP59"/>
    <mergeCell ref="AQ59:AR59"/>
    <mergeCell ref="AS59:AT59"/>
    <mergeCell ref="AU59:AV59"/>
    <mergeCell ref="Y59:Z59"/>
    <mergeCell ref="AA59:AB59"/>
    <mergeCell ref="AC59:AD59"/>
    <mergeCell ref="AE59:AF59"/>
    <mergeCell ref="AG59:AH59"/>
    <mergeCell ref="AI59:AJ59"/>
    <mergeCell ref="M59:N59"/>
    <mergeCell ref="O59:P59"/>
    <mergeCell ref="Q59:R59"/>
    <mergeCell ref="S59:T59"/>
    <mergeCell ref="U59:V59"/>
    <mergeCell ref="W59:X59"/>
    <mergeCell ref="CU58:CV58"/>
    <mergeCell ref="CW58:CX58"/>
    <mergeCell ref="CY58:CZ58"/>
    <mergeCell ref="DA58:DB58"/>
    <mergeCell ref="DC58:DD58"/>
    <mergeCell ref="C59:D59"/>
    <mergeCell ref="E59:F59"/>
    <mergeCell ref="G59:H59"/>
    <mergeCell ref="I59:J59"/>
    <mergeCell ref="K59:L59"/>
    <mergeCell ref="CI58:CJ58"/>
    <mergeCell ref="CK58:CL58"/>
    <mergeCell ref="CM58:CN58"/>
    <mergeCell ref="CO58:CP58"/>
    <mergeCell ref="CQ58:CR58"/>
    <mergeCell ref="CS58:CT58"/>
    <mergeCell ref="BW58:BX58"/>
    <mergeCell ref="BY58:BZ58"/>
    <mergeCell ref="CA58:CB58"/>
    <mergeCell ref="CC58:CD58"/>
    <mergeCell ref="CE58:CF58"/>
    <mergeCell ref="CG58:CH58"/>
    <mergeCell ref="BK58:BL58"/>
    <mergeCell ref="BM58:BN58"/>
    <mergeCell ref="BO58:BP58"/>
    <mergeCell ref="BQ58:BR58"/>
    <mergeCell ref="BS58:BT58"/>
    <mergeCell ref="BU58:BV58"/>
    <mergeCell ref="AY58:AZ58"/>
    <mergeCell ref="BA58:BB58"/>
    <mergeCell ref="BC58:BD58"/>
    <mergeCell ref="BE58:BF58"/>
    <mergeCell ref="BG58:BH58"/>
    <mergeCell ref="BI58:BJ58"/>
    <mergeCell ref="AM58:AN58"/>
    <mergeCell ref="AO58:AP58"/>
    <mergeCell ref="AQ58:AR58"/>
    <mergeCell ref="AS58:AT58"/>
    <mergeCell ref="AU58:AV58"/>
    <mergeCell ref="AW58:AX58"/>
    <mergeCell ref="AA58:AB58"/>
    <mergeCell ref="AC58:AD58"/>
    <mergeCell ref="AE58:AF58"/>
    <mergeCell ref="AG58:AH58"/>
    <mergeCell ref="AI58:AJ58"/>
    <mergeCell ref="AK58:AL58"/>
    <mergeCell ref="O58:P58"/>
    <mergeCell ref="Q58:R58"/>
    <mergeCell ref="S58:T58"/>
    <mergeCell ref="U58:V58"/>
    <mergeCell ref="W58:X58"/>
    <mergeCell ref="Y58:Z58"/>
    <mergeCell ref="C58:D58"/>
    <mergeCell ref="E58:F58"/>
    <mergeCell ref="G58:H58"/>
    <mergeCell ref="I58:J58"/>
    <mergeCell ref="K58:L58"/>
    <mergeCell ref="M58:N58"/>
    <mergeCell ref="CS57:CT57"/>
    <mergeCell ref="CU57:CV57"/>
    <mergeCell ref="CW57:CX57"/>
    <mergeCell ref="CY57:CZ57"/>
    <mergeCell ref="DA57:DB57"/>
    <mergeCell ref="DC57:DD57"/>
    <mergeCell ref="CG57:CH57"/>
    <mergeCell ref="CI57:CJ57"/>
    <mergeCell ref="CK57:CL57"/>
    <mergeCell ref="CM57:CN57"/>
    <mergeCell ref="CO57:CP57"/>
    <mergeCell ref="CQ57:CR57"/>
    <mergeCell ref="BU57:BV57"/>
    <mergeCell ref="BW57:BX57"/>
    <mergeCell ref="BY57:BZ57"/>
    <mergeCell ref="CA57:CB57"/>
    <mergeCell ref="CC57:CD57"/>
    <mergeCell ref="CE57:CF57"/>
    <mergeCell ref="BI57:BJ57"/>
    <mergeCell ref="BK57:BL57"/>
    <mergeCell ref="BM57:BN57"/>
    <mergeCell ref="BO57:BP57"/>
    <mergeCell ref="BQ57:BR57"/>
    <mergeCell ref="BS57:BT57"/>
    <mergeCell ref="AW57:AX57"/>
    <mergeCell ref="AY57:AZ57"/>
    <mergeCell ref="BA57:BB57"/>
    <mergeCell ref="BC57:BD57"/>
    <mergeCell ref="BE57:BF57"/>
    <mergeCell ref="BG57:BH57"/>
    <mergeCell ref="AK57:AL57"/>
    <mergeCell ref="AM57:AN57"/>
    <mergeCell ref="AO57:AP57"/>
    <mergeCell ref="AQ57:AR57"/>
    <mergeCell ref="AS57:AT57"/>
    <mergeCell ref="AU57:AV57"/>
    <mergeCell ref="Y57:Z57"/>
    <mergeCell ref="AA57:AB57"/>
    <mergeCell ref="AC57:AD57"/>
    <mergeCell ref="AE57:AF57"/>
    <mergeCell ref="AG57:AH57"/>
    <mergeCell ref="AI57:AJ57"/>
    <mergeCell ref="M57:N57"/>
    <mergeCell ref="O57:P57"/>
    <mergeCell ref="Q57:R57"/>
    <mergeCell ref="S57:T57"/>
    <mergeCell ref="U57:V57"/>
    <mergeCell ref="W57:X57"/>
    <mergeCell ref="CU56:CV56"/>
    <mergeCell ref="CW56:CX56"/>
    <mergeCell ref="CY56:CZ56"/>
    <mergeCell ref="DA56:DB56"/>
    <mergeCell ref="DC56:DD56"/>
    <mergeCell ref="C57:D57"/>
    <mergeCell ref="E57:F57"/>
    <mergeCell ref="G57:H57"/>
    <mergeCell ref="I57:J57"/>
    <mergeCell ref="K57:L57"/>
    <mergeCell ref="CI56:CJ56"/>
    <mergeCell ref="CK56:CL56"/>
    <mergeCell ref="CM56:CN56"/>
    <mergeCell ref="CO56:CP56"/>
    <mergeCell ref="CQ56:CR56"/>
    <mergeCell ref="CS56:CT56"/>
    <mergeCell ref="BW56:BX56"/>
    <mergeCell ref="BY56:BZ56"/>
    <mergeCell ref="CA56:CB56"/>
    <mergeCell ref="CC56:CD56"/>
    <mergeCell ref="CE56:CF56"/>
    <mergeCell ref="CG56:CH56"/>
    <mergeCell ref="BK56:BL56"/>
    <mergeCell ref="BM56:BN56"/>
    <mergeCell ref="BO56:BP56"/>
    <mergeCell ref="BQ56:BR56"/>
    <mergeCell ref="BS56:BT56"/>
    <mergeCell ref="BU56:BV56"/>
    <mergeCell ref="AY56:AZ56"/>
    <mergeCell ref="BA56:BB56"/>
    <mergeCell ref="BC56:BD56"/>
    <mergeCell ref="BE56:BF56"/>
    <mergeCell ref="BG56:BH56"/>
    <mergeCell ref="BI56:BJ56"/>
    <mergeCell ref="AM56:AN56"/>
    <mergeCell ref="AO56:AP56"/>
    <mergeCell ref="AQ56:AR56"/>
    <mergeCell ref="AS56:AT56"/>
    <mergeCell ref="AU56:AV56"/>
    <mergeCell ref="AW56:AX56"/>
    <mergeCell ref="AA56:AB56"/>
    <mergeCell ref="AC56:AD56"/>
    <mergeCell ref="AE56:AF56"/>
    <mergeCell ref="AG56:AH56"/>
    <mergeCell ref="AI56:AJ56"/>
    <mergeCell ref="AK56:AL56"/>
    <mergeCell ref="O56:P56"/>
    <mergeCell ref="Q56:R56"/>
    <mergeCell ref="S56:T56"/>
    <mergeCell ref="U56:V56"/>
    <mergeCell ref="W56:X56"/>
    <mergeCell ref="Y56:Z56"/>
    <mergeCell ref="C56:D56"/>
    <mergeCell ref="E56:F56"/>
    <mergeCell ref="G56:H56"/>
    <mergeCell ref="I56:J56"/>
    <mergeCell ref="K56:L56"/>
    <mergeCell ref="M56:N56"/>
    <mergeCell ref="CS55:CT55"/>
    <mergeCell ref="CU55:CV55"/>
    <mergeCell ref="CW55:CX55"/>
    <mergeCell ref="CY55:CZ55"/>
    <mergeCell ref="DA55:DB55"/>
    <mergeCell ref="DC55:DD55"/>
    <mergeCell ref="CG55:CH55"/>
    <mergeCell ref="CI55:CJ55"/>
    <mergeCell ref="CK55:CL55"/>
    <mergeCell ref="CM55:CN55"/>
    <mergeCell ref="CO55:CP55"/>
    <mergeCell ref="CQ55:CR55"/>
    <mergeCell ref="BU55:BV55"/>
    <mergeCell ref="BW55:BX55"/>
    <mergeCell ref="BY55:BZ55"/>
    <mergeCell ref="CA55:CB55"/>
    <mergeCell ref="CC55:CD55"/>
    <mergeCell ref="CE55:CF55"/>
    <mergeCell ref="BI55:BJ55"/>
    <mergeCell ref="BK55:BL55"/>
    <mergeCell ref="BM55:BN55"/>
    <mergeCell ref="BO55:BP55"/>
    <mergeCell ref="BQ55:BR55"/>
    <mergeCell ref="BS55:BT55"/>
    <mergeCell ref="AW55:AX55"/>
    <mergeCell ref="AY55:AZ55"/>
    <mergeCell ref="BA55:BB55"/>
    <mergeCell ref="BC55:BD55"/>
    <mergeCell ref="BE55:BF55"/>
    <mergeCell ref="BG55:BH55"/>
    <mergeCell ref="AK55:AL55"/>
    <mergeCell ref="AM55:AN55"/>
    <mergeCell ref="AO55:AP55"/>
    <mergeCell ref="AQ55:AR55"/>
    <mergeCell ref="AS55:AT55"/>
    <mergeCell ref="AU55:AV55"/>
    <mergeCell ref="Y55:Z55"/>
    <mergeCell ref="AA55:AB55"/>
    <mergeCell ref="AC55:AD55"/>
    <mergeCell ref="AE55:AF55"/>
    <mergeCell ref="AG55:AH55"/>
    <mergeCell ref="AI55:AJ55"/>
    <mergeCell ref="M55:N55"/>
    <mergeCell ref="O55:P55"/>
    <mergeCell ref="Q55:R55"/>
    <mergeCell ref="S55:T55"/>
    <mergeCell ref="U55:V55"/>
    <mergeCell ref="W55:X55"/>
    <mergeCell ref="CU54:CV54"/>
    <mergeCell ref="CW54:CX54"/>
    <mergeCell ref="CY54:CZ54"/>
    <mergeCell ref="DA54:DB54"/>
    <mergeCell ref="DC54:DD54"/>
    <mergeCell ref="C55:D55"/>
    <mergeCell ref="E55:F55"/>
    <mergeCell ref="G55:H55"/>
    <mergeCell ref="I55:J55"/>
    <mergeCell ref="K55:L55"/>
    <mergeCell ref="CI54:CJ54"/>
    <mergeCell ref="CK54:CL54"/>
    <mergeCell ref="CM54:CN54"/>
    <mergeCell ref="CO54:CP54"/>
    <mergeCell ref="CQ54:CR54"/>
    <mergeCell ref="CS54:CT54"/>
    <mergeCell ref="BW54:BX54"/>
    <mergeCell ref="BY54:BZ54"/>
    <mergeCell ref="CA54:CB54"/>
    <mergeCell ref="CC54:CD54"/>
    <mergeCell ref="CE54:CF54"/>
    <mergeCell ref="CG54:CH54"/>
    <mergeCell ref="BK54:BL54"/>
    <mergeCell ref="BM54:BN54"/>
    <mergeCell ref="BO54:BP54"/>
    <mergeCell ref="BQ54:BR54"/>
    <mergeCell ref="BS54:BT54"/>
    <mergeCell ref="BU54:BV54"/>
    <mergeCell ref="AY54:AZ54"/>
    <mergeCell ref="BA54:BB54"/>
    <mergeCell ref="BC54:BD54"/>
    <mergeCell ref="BE54:BF54"/>
    <mergeCell ref="BG54:BH54"/>
    <mergeCell ref="BI54:BJ54"/>
    <mergeCell ref="AM54:AN54"/>
    <mergeCell ref="AO54:AP54"/>
    <mergeCell ref="AQ54:AR54"/>
    <mergeCell ref="AS54:AT54"/>
    <mergeCell ref="AU54:AV54"/>
    <mergeCell ref="AW54:AX54"/>
    <mergeCell ref="AA54:AB54"/>
    <mergeCell ref="AC54:AD54"/>
    <mergeCell ref="AE54:AF54"/>
    <mergeCell ref="AG54:AH54"/>
    <mergeCell ref="AI54:AJ54"/>
    <mergeCell ref="AK54:AL54"/>
    <mergeCell ref="O54:P54"/>
    <mergeCell ref="Q54:R54"/>
    <mergeCell ref="S54:T54"/>
    <mergeCell ref="U54:V54"/>
    <mergeCell ref="W54:X54"/>
    <mergeCell ref="Y54:Z54"/>
    <mergeCell ref="C54:D54"/>
    <mergeCell ref="E54:F54"/>
    <mergeCell ref="G54:H54"/>
    <mergeCell ref="I54:J54"/>
    <mergeCell ref="K54:L54"/>
    <mergeCell ref="M54:N54"/>
    <mergeCell ref="CS53:CT53"/>
    <mergeCell ref="CU53:CV53"/>
    <mergeCell ref="CW53:CX53"/>
    <mergeCell ref="CY53:CZ53"/>
    <mergeCell ref="DA53:DB53"/>
    <mergeCell ref="DC53:DD53"/>
    <mergeCell ref="CG53:CH53"/>
    <mergeCell ref="CI53:CJ53"/>
    <mergeCell ref="CK53:CL53"/>
    <mergeCell ref="CM53:CN53"/>
    <mergeCell ref="CO53:CP53"/>
    <mergeCell ref="CQ53:CR53"/>
    <mergeCell ref="BU53:BV53"/>
    <mergeCell ref="BW53:BX53"/>
    <mergeCell ref="BY53:BZ53"/>
    <mergeCell ref="CA53:CB53"/>
    <mergeCell ref="CC53:CD53"/>
    <mergeCell ref="CE53:CF53"/>
    <mergeCell ref="BI53:BJ53"/>
    <mergeCell ref="BK53:BL53"/>
    <mergeCell ref="BM53:BN53"/>
    <mergeCell ref="BO53:BP53"/>
    <mergeCell ref="BQ53:BR53"/>
    <mergeCell ref="BS53:BT53"/>
    <mergeCell ref="AW53:AX53"/>
    <mergeCell ref="AY53:AZ53"/>
    <mergeCell ref="BA53:BB53"/>
    <mergeCell ref="BC53:BD53"/>
    <mergeCell ref="BE53:BF53"/>
    <mergeCell ref="BG53:BH53"/>
    <mergeCell ref="AK53:AL53"/>
    <mergeCell ref="AM53:AN53"/>
    <mergeCell ref="AO53:AP53"/>
    <mergeCell ref="AQ53:AR53"/>
    <mergeCell ref="AS53:AT53"/>
    <mergeCell ref="AU53:AV53"/>
    <mergeCell ref="Y53:Z53"/>
    <mergeCell ref="AA53:AB53"/>
    <mergeCell ref="AC53:AD53"/>
    <mergeCell ref="AE53:AF53"/>
    <mergeCell ref="AG53:AH53"/>
    <mergeCell ref="AI53:AJ53"/>
    <mergeCell ref="M53:N53"/>
    <mergeCell ref="O53:P53"/>
    <mergeCell ref="Q53:R53"/>
    <mergeCell ref="S53:T53"/>
    <mergeCell ref="U53:V53"/>
    <mergeCell ref="W53:X53"/>
    <mergeCell ref="CU52:CV52"/>
    <mergeCell ref="CW52:CX52"/>
    <mergeCell ref="CY52:CZ52"/>
    <mergeCell ref="DA52:DB52"/>
    <mergeCell ref="DC52:DD52"/>
    <mergeCell ref="C53:D53"/>
    <mergeCell ref="E53:F53"/>
    <mergeCell ref="G53:H53"/>
    <mergeCell ref="I53:J53"/>
    <mergeCell ref="K53:L53"/>
    <mergeCell ref="CI52:CJ52"/>
    <mergeCell ref="CK52:CL52"/>
    <mergeCell ref="CM52:CN52"/>
    <mergeCell ref="CO52:CP52"/>
    <mergeCell ref="CQ52:CR52"/>
    <mergeCell ref="CS52:CT52"/>
    <mergeCell ref="BW52:BX52"/>
    <mergeCell ref="BY52:BZ52"/>
    <mergeCell ref="CA52:CB52"/>
    <mergeCell ref="CC52:CD52"/>
    <mergeCell ref="CE52:CF52"/>
    <mergeCell ref="CG52:CH52"/>
    <mergeCell ref="BK52:BL52"/>
    <mergeCell ref="BM52:BN52"/>
    <mergeCell ref="BO52:BP52"/>
    <mergeCell ref="BQ52:BR52"/>
    <mergeCell ref="BS52:BT52"/>
    <mergeCell ref="BU52:BV52"/>
    <mergeCell ref="AY52:AZ52"/>
    <mergeCell ref="BA52:BB52"/>
    <mergeCell ref="BC52:BD52"/>
    <mergeCell ref="BE52:BF52"/>
    <mergeCell ref="BG52:BH52"/>
    <mergeCell ref="BI52:BJ52"/>
    <mergeCell ref="AM52:AN52"/>
    <mergeCell ref="AO52:AP52"/>
    <mergeCell ref="AQ52:AR52"/>
    <mergeCell ref="AS52:AT52"/>
    <mergeCell ref="AU52:AV52"/>
    <mergeCell ref="AW52:AX52"/>
    <mergeCell ref="AA52:AB52"/>
    <mergeCell ref="AC52:AD52"/>
    <mergeCell ref="AE52:AF52"/>
    <mergeCell ref="AG52:AH52"/>
    <mergeCell ref="AI52:AJ52"/>
    <mergeCell ref="AK52:AL52"/>
    <mergeCell ref="O52:P52"/>
    <mergeCell ref="Q52:R52"/>
    <mergeCell ref="S52:T52"/>
    <mergeCell ref="U52:V52"/>
    <mergeCell ref="W52:X52"/>
    <mergeCell ref="Y52:Z52"/>
    <mergeCell ref="C52:D52"/>
    <mergeCell ref="E52:F52"/>
    <mergeCell ref="G52:H52"/>
    <mergeCell ref="I52:J52"/>
    <mergeCell ref="K52:L52"/>
    <mergeCell ref="M52:N52"/>
    <mergeCell ref="CS51:CT51"/>
    <mergeCell ref="CU51:CV51"/>
    <mergeCell ref="CW51:CX51"/>
    <mergeCell ref="CY51:CZ51"/>
    <mergeCell ref="DA51:DB51"/>
    <mergeCell ref="DC51:DD51"/>
    <mergeCell ref="CG51:CH51"/>
    <mergeCell ref="CI51:CJ51"/>
    <mergeCell ref="CK51:CL51"/>
    <mergeCell ref="CM51:CN51"/>
    <mergeCell ref="CO51:CP51"/>
    <mergeCell ref="CQ51:CR51"/>
    <mergeCell ref="BU51:BV51"/>
    <mergeCell ref="BW51:BX51"/>
    <mergeCell ref="BY51:BZ51"/>
    <mergeCell ref="CA51:CB51"/>
    <mergeCell ref="CC51:CD51"/>
    <mergeCell ref="CE51:CF51"/>
    <mergeCell ref="BI51:BJ51"/>
    <mergeCell ref="BK51:BL51"/>
    <mergeCell ref="BM51:BN51"/>
    <mergeCell ref="BO51:BP51"/>
    <mergeCell ref="BQ51:BR51"/>
    <mergeCell ref="BS51:BT51"/>
    <mergeCell ref="AW51:AX51"/>
    <mergeCell ref="AY51:AZ51"/>
    <mergeCell ref="BA51:BB51"/>
    <mergeCell ref="BC51:BD51"/>
    <mergeCell ref="BE51:BF51"/>
    <mergeCell ref="BG51:BH51"/>
    <mergeCell ref="AK51:AL51"/>
    <mergeCell ref="AM51:AN51"/>
    <mergeCell ref="AO51:AP51"/>
    <mergeCell ref="AQ51:AR51"/>
    <mergeCell ref="AS51:AT51"/>
    <mergeCell ref="AU51:AV51"/>
    <mergeCell ref="Y51:Z51"/>
    <mergeCell ref="AA51:AB51"/>
    <mergeCell ref="AC51:AD51"/>
    <mergeCell ref="AE51:AF51"/>
    <mergeCell ref="AG51:AH51"/>
    <mergeCell ref="AI51:AJ51"/>
    <mergeCell ref="M51:N51"/>
    <mergeCell ref="O51:P51"/>
    <mergeCell ref="Q51:R51"/>
    <mergeCell ref="S51:T51"/>
    <mergeCell ref="U51:V51"/>
    <mergeCell ref="W51:X51"/>
    <mergeCell ref="A51:B51"/>
    <mergeCell ref="C51:D51"/>
    <mergeCell ref="E51:F51"/>
    <mergeCell ref="G51:H51"/>
    <mergeCell ref="I51:J51"/>
    <mergeCell ref="K51:L51"/>
    <mergeCell ref="CS50:CT50"/>
    <mergeCell ref="CU50:CV50"/>
    <mergeCell ref="CW50:CX50"/>
    <mergeCell ref="CY50:CZ50"/>
    <mergeCell ref="DA50:DB50"/>
    <mergeCell ref="DC50:DD50"/>
    <mergeCell ref="CG50:CH50"/>
    <mergeCell ref="CI50:CJ50"/>
    <mergeCell ref="CK50:CL50"/>
    <mergeCell ref="CM50:CN50"/>
    <mergeCell ref="CO50:CP50"/>
    <mergeCell ref="CQ50:CR50"/>
    <mergeCell ref="BU50:BV50"/>
    <mergeCell ref="BW50:BX50"/>
    <mergeCell ref="BY50:BZ50"/>
    <mergeCell ref="CA50:CB50"/>
    <mergeCell ref="CC50:CD50"/>
    <mergeCell ref="CE50:CF50"/>
    <mergeCell ref="BI50:BJ50"/>
    <mergeCell ref="BK50:BL50"/>
    <mergeCell ref="BM50:BN50"/>
    <mergeCell ref="BO50:BP50"/>
    <mergeCell ref="BQ50:BR50"/>
    <mergeCell ref="BS50:BT50"/>
    <mergeCell ref="AW50:AX50"/>
    <mergeCell ref="AY50:AZ50"/>
    <mergeCell ref="BA50:BB50"/>
    <mergeCell ref="BC50:BD50"/>
    <mergeCell ref="BE50:BF50"/>
    <mergeCell ref="BG50:BH50"/>
    <mergeCell ref="AK50:AL50"/>
    <mergeCell ref="AM50:AN50"/>
    <mergeCell ref="AO50:AP50"/>
    <mergeCell ref="AQ50:AR50"/>
    <mergeCell ref="AS50:AT50"/>
    <mergeCell ref="AU50:AV50"/>
    <mergeCell ref="Y50:Z50"/>
    <mergeCell ref="AA50:AB50"/>
    <mergeCell ref="AC50:AD50"/>
    <mergeCell ref="AE50:AF50"/>
    <mergeCell ref="AG50:AH50"/>
    <mergeCell ref="AI50:AJ50"/>
    <mergeCell ref="M50:N50"/>
    <mergeCell ref="O50:P50"/>
    <mergeCell ref="Q50:R50"/>
    <mergeCell ref="S50:T50"/>
    <mergeCell ref="U50:V50"/>
    <mergeCell ref="W50:X50"/>
    <mergeCell ref="CU49:CV49"/>
    <mergeCell ref="CW49:CX49"/>
    <mergeCell ref="CY49:CZ49"/>
    <mergeCell ref="DA49:DB49"/>
    <mergeCell ref="DC49:DD49"/>
    <mergeCell ref="C50:D50"/>
    <mergeCell ref="E50:F50"/>
    <mergeCell ref="G50:H50"/>
    <mergeCell ref="I50:J50"/>
    <mergeCell ref="K50:L50"/>
    <mergeCell ref="CI49:CJ49"/>
    <mergeCell ref="CK49:CL49"/>
    <mergeCell ref="CM49:CN49"/>
    <mergeCell ref="CO49:CP49"/>
    <mergeCell ref="CQ49:CR49"/>
    <mergeCell ref="CS49:CT49"/>
    <mergeCell ref="BW49:BX49"/>
    <mergeCell ref="BY49:BZ49"/>
    <mergeCell ref="CA49:CB49"/>
    <mergeCell ref="CC49:CD49"/>
    <mergeCell ref="CE49:CF49"/>
    <mergeCell ref="CG49:CH49"/>
    <mergeCell ref="BK49:BL49"/>
    <mergeCell ref="BM49:BN49"/>
    <mergeCell ref="BO49:BP49"/>
    <mergeCell ref="BQ49:BR49"/>
    <mergeCell ref="BS49:BT49"/>
    <mergeCell ref="BU49:BV49"/>
    <mergeCell ref="AY49:AZ49"/>
    <mergeCell ref="BA49:BB49"/>
    <mergeCell ref="BC49:BD49"/>
    <mergeCell ref="BE49:BF49"/>
    <mergeCell ref="BG49:BH49"/>
    <mergeCell ref="BI49:BJ49"/>
    <mergeCell ref="AM49:AN49"/>
    <mergeCell ref="AO49:AP49"/>
    <mergeCell ref="AQ49:AR49"/>
    <mergeCell ref="AS49:AT49"/>
    <mergeCell ref="AU49:AV49"/>
    <mergeCell ref="AW49:AX49"/>
    <mergeCell ref="AA49:AB49"/>
    <mergeCell ref="AC49:AD49"/>
    <mergeCell ref="AE49:AF49"/>
    <mergeCell ref="AG49:AH49"/>
    <mergeCell ref="AI49:AJ49"/>
    <mergeCell ref="AK49:AL49"/>
    <mergeCell ref="O49:P49"/>
    <mergeCell ref="Q49:R49"/>
    <mergeCell ref="S49:T49"/>
    <mergeCell ref="U49:V49"/>
    <mergeCell ref="W49:X49"/>
    <mergeCell ref="Y49:Z49"/>
    <mergeCell ref="C49:D49"/>
    <mergeCell ref="E49:F49"/>
    <mergeCell ref="G49:H49"/>
    <mergeCell ref="I49:J49"/>
    <mergeCell ref="K49:L49"/>
    <mergeCell ref="M49:N49"/>
    <mergeCell ref="CS48:CT48"/>
    <mergeCell ref="CU48:CV48"/>
    <mergeCell ref="CW48:CX48"/>
    <mergeCell ref="CY48:CZ48"/>
    <mergeCell ref="DA48:DB48"/>
    <mergeCell ref="DC48:DD48"/>
    <mergeCell ref="CG48:CH48"/>
    <mergeCell ref="CI48:CJ48"/>
    <mergeCell ref="CK48:CL48"/>
    <mergeCell ref="CM48:CN48"/>
    <mergeCell ref="CO48:CP48"/>
    <mergeCell ref="CQ48:CR48"/>
    <mergeCell ref="BU48:BV48"/>
    <mergeCell ref="BW48:BX48"/>
    <mergeCell ref="BY48:BZ48"/>
    <mergeCell ref="CA48:CB48"/>
    <mergeCell ref="CC48:CD48"/>
    <mergeCell ref="CE48:CF48"/>
    <mergeCell ref="BI48:BJ48"/>
    <mergeCell ref="BK48:BL48"/>
    <mergeCell ref="BM48:BN48"/>
    <mergeCell ref="BO48:BP48"/>
    <mergeCell ref="BQ48:BR48"/>
    <mergeCell ref="BS48:BT48"/>
    <mergeCell ref="AW48:AX48"/>
    <mergeCell ref="AY48:AZ48"/>
    <mergeCell ref="BA48:BB48"/>
    <mergeCell ref="BC48:BD48"/>
    <mergeCell ref="BE48:BF48"/>
    <mergeCell ref="BG48:BH48"/>
    <mergeCell ref="AK48:AL48"/>
    <mergeCell ref="AM48:AN48"/>
    <mergeCell ref="AO48:AP48"/>
    <mergeCell ref="AQ48:AR48"/>
    <mergeCell ref="AS48:AT48"/>
    <mergeCell ref="AU48:AV48"/>
    <mergeCell ref="Y48:Z48"/>
    <mergeCell ref="AA48:AB48"/>
    <mergeCell ref="AC48:AD48"/>
    <mergeCell ref="AE48:AF48"/>
    <mergeCell ref="AG48:AH48"/>
    <mergeCell ref="AI48:AJ48"/>
    <mergeCell ref="M48:N48"/>
    <mergeCell ref="O48:P48"/>
    <mergeCell ref="Q48:R48"/>
    <mergeCell ref="S48:T48"/>
    <mergeCell ref="U48:V48"/>
    <mergeCell ref="W48:X48"/>
    <mergeCell ref="CU47:CV47"/>
    <mergeCell ref="CW47:CX47"/>
    <mergeCell ref="CY47:CZ47"/>
    <mergeCell ref="DA47:DB47"/>
    <mergeCell ref="DC47:DD47"/>
    <mergeCell ref="C48:D48"/>
    <mergeCell ref="E48:F48"/>
    <mergeCell ref="G48:H48"/>
    <mergeCell ref="I48:J48"/>
    <mergeCell ref="K48:L48"/>
    <mergeCell ref="CI47:CJ47"/>
    <mergeCell ref="CK47:CL47"/>
    <mergeCell ref="CM47:CN47"/>
    <mergeCell ref="CO47:CP47"/>
    <mergeCell ref="CQ47:CR47"/>
    <mergeCell ref="CS47:CT47"/>
    <mergeCell ref="BW47:BX47"/>
    <mergeCell ref="BY47:BZ47"/>
    <mergeCell ref="CA47:CB47"/>
    <mergeCell ref="CC47:CD47"/>
    <mergeCell ref="CE47:CF47"/>
    <mergeCell ref="CG47:CH47"/>
    <mergeCell ref="BK47:BL47"/>
    <mergeCell ref="BM47:BN47"/>
    <mergeCell ref="BO47:BP47"/>
    <mergeCell ref="BQ47:BR47"/>
    <mergeCell ref="BS47:BT47"/>
    <mergeCell ref="BU47:BV47"/>
    <mergeCell ref="AY47:AZ47"/>
    <mergeCell ref="BA47:BB47"/>
    <mergeCell ref="BC47:BD47"/>
    <mergeCell ref="BE47:BF47"/>
    <mergeCell ref="BG47:BH47"/>
    <mergeCell ref="BI47:BJ47"/>
    <mergeCell ref="AM47:AN47"/>
    <mergeCell ref="AO47:AP47"/>
    <mergeCell ref="AQ47:AR47"/>
    <mergeCell ref="AS47:AT47"/>
    <mergeCell ref="AU47:AV47"/>
    <mergeCell ref="AW47:AX47"/>
    <mergeCell ref="AA47:AB47"/>
    <mergeCell ref="AC47:AD47"/>
    <mergeCell ref="AE47:AF47"/>
    <mergeCell ref="AG47:AH47"/>
    <mergeCell ref="AI47:AJ47"/>
    <mergeCell ref="AK47:AL47"/>
    <mergeCell ref="O47:P47"/>
    <mergeCell ref="Q47:R47"/>
    <mergeCell ref="S47:T47"/>
    <mergeCell ref="U47:V47"/>
    <mergeCell ref="W47:X47"/>
    <mergeCell ref="Y47:Z47"/>
    <mergeCell ref="C47:D47"/>
    <mergeCell ref="E47:F47"/>
    <mergeCell ref="G47:H47"/>
    <mergeCell ref="I47:J47"/>
    <mergeCell ref="K47:L47"/>
    <mergeCell ref="M47:N47"/>
    <mergeCell ref="CS46:CT46"/>
    <mergeCell ref="CU46:CV46"/>
    <mergeCell ref="CW46:CX46"/>
    <mergeCell ref="CY46:CZ46"/>
    <mergeCell ref="DA46:DB46"/>
    <mergeCell ref="DC46:DD46"/>
    <mergeCell ref="CG46:CH46"/>
    <mergeCell ref="CI46:CJ46"/>
    <mergeCell ref="CK46:CL46"/>
    <mergeCell ref="CM46:CN46"/>
    <mergeCell ref="CO46:CP46"/>
    <mergeCell ref="CQ46:CR46"/>
    <mergeCell ref="BU46:BV46"/>
    <mergeCell ref="BW46:BX46"/>
    <mergeCell ref="BY46:BZ46"/>
    <mergeCell ref="CA46:CB46"/>
    <mergeCell ref="CC46:CD46"/>
    <mergeCell ref="CE46:CF46"/>
    <mergeCell ref="BI46:BJ46"/>
    <mergeCell ref="BK46:BL46"/>
    <mergeCell ref="BM46:BN46"/>
    <mergeCell ref="BO46:BP46"/>
    <mergeCell ref="BQ46:BR46"/>
    <mergeCell ref="BS46:BT46"/>
    <mergeCell ref="AW46:AX46"/>
    <mergeCell ref="AY46:AZ46"/>
    <mergeCell ref="BA46:BB46"/>
    <mergeCell ref="BC46:BD46"/>
    <mergeCell ref="BE46:BF46"/>
    <mergeCell ref="BG46:BH46"/>
    <mergeCell ref="AK46:AL46"/>
    <mergeCell ref="AM46:AN46"/>
    <mergeCell ref="AO46:AP46"/>
    <mergeCell ref="AQ46:AR46"/>
    <mergeCell ref="AS46:AT46"/>
    <mergeCell ref="AU46:AV46"/>
    <mergeCell ref="Y46:Z46"/>
    <mergeCell ref="AA46:AB46"/>
    <mergeCell ref="AC46:AD46"/>
    <mergeCell ref="AE46:AF46"/>
    <mergeCell ref="AG46:AH46"/>
    <mergeCell ref="AI46:AJ46"/>
    <mergeCell ref="M46:N46"/>
    <mergeCell ref="O46:P46"/>
    <mergeCell ref="Q46:R46"/>
    <mergeCell ref="S46:T46"/>
    <mergeCell ref="U46:V46"/>
    <mergeCell ref="W46:X46"/>
    <mergeCell ref="CU45:CV45"/>
    <mergeCell ref="CW45:CX45"/>
    <mergeCell ref="CY45:CZ45"/>
    <mergeCell ref="DA45:DB45"/>
    <mergeCell ref="DC45:DD45"/>
    <mergeCell ref="C46:D46"/>
    <mergeCell ref="E46:F46"/>
    <mergeCell ref="G46:H46"/>
    <mergeCell ref="I46:J46"/>
    <mergeCell ref="K46:L46"/>
    <mergeCell ref="CI45:CJ45"/>
    <mergeCell ref="CK45:CL45"/>
    <mergeCell ref="CM45:CN45"/>
    <mergeCell ref="CO45:CP45"/>
    <mergeCell ref="CQ45:CR45"/>
    <mergeCell ref="CS45:CT45"/>
    <mergeCell ref="BW45:BX45"/>
    <mergeCell ref="BY45:BZ45"/>
    <mergeCell ref="CA45:CB45"/>
    <mergeCell ref="CC45:CD45"/>
    <mergeCell ref="CE45:CF45"/>
    <mergeCell ref="CG45:CH45"/>
    <mergeCell ref="BK45:BL45"/>
    <mergeCell ref="BM45:BN45"/>
    <mergeCell ref="BO45:BP45"/>
    <mergeCell ref="BQ45:BR45"/>
    <mergeCell ref="BS45:BT45"/>
    <mergeCell ref="BU45:BV45"/>
    <mergeCell ref="AY45:AZ45"/>
    <mergeCell ref="BA45:BB45"/>
    <mergeCell ref="BC45:BD45"/>
    <mergeCell ref="BE45:BF45"/>
    <mergeCell ref="BG45:BH45"/>
    <mergeCell ref="BI45:BJ45"/>
    <mergeCell ref="AM45:AN45"/>
    <mergeCell ref="AO45:AP45"/>
    <mergeCell ref="AQ45:AR45"/>
    <mergeCell ref="AS45:AT45"/>
    <mergeCell ref="AU45:AV45"/>
    <mergeCell ref="AW45:AX45"/>
    <mergeCell ref="AA45:AB45"/>
    <mergeCell ref="AC45:AD45"/>
    <mergeCell ref="AE45:AF45"/>
    <mergeCell ref="AG45:AH45"/>
    <mergeCell ref="AI45:AJ45"/>
    <mergeCell ref="AK45:AL45"/>
    <mergeCell ref="O45:P45"/>
    <mergeCell ref="Q45:R45"/>
    <mergeCell ref="S45:T45"/>
    <mergeCell ref="U45:V45"/>
    <mergeCell ref="W45:X45"/>
    <mergeCell ref="Y45:Z45"/>
    <mergeCell ref="C45:D45"/>
    <mergeCell ref="E45:F45"/>
    <mergeCell ref="G45:H45"/>
    <mergeCell ref="I45:J45"/>
    <mergeCell ref="K45:L45"/>
    <mergeCell ref="M45:N45"/>
    <mergeCell ref="CS44:CT44"/>
    <mergeCell ref="CU44:CV44"/>
    <mergeCell ref="CW44:CX44"/>
    <mergeCell ref="CY44:CZ44"/>
    <mergeCell ref="DA44:DB44"/>
    <mergeCell ref="DC44:DD44"/>
    <mergeCell ref="CG44:CH44"/>
    <mergeCell ref="CI44:CJ44"/>
    <mergeCell ref="CK44:CL44"/>
    <mergeCell ref="CM44:CN44"/>
    <mergeCell ref="CO44:CP44"/>
    <mergeCell ref="CQ44:CR44"/>
    <mergeCell ref="BU44:BV44"/>
    <mergeCell ref="BW44:BX44"/>
    <mergeCell ref="BY44:BZ44"/>
    <mergeCell ref="CA44:CB44"/>
    <mergeCell ref="CC44:CD44"/>
    <mergeCell ref="CE44:CF44"/>
    <mergeCell ref="BI44:BJ44"/>
    <mergeCell ref="BK44:BL44"/>
    <mergeCell ref="BM44:BN44"/>
    <mergeCell ref="BO44:BP44"/>
    <mergeCell ref="BQ44:BR44"/>
    <mergeCell ref="BS44:BT44"/>
    <mergeCell ref="AW44:AX44"/>
    <mergeCell ref="AY44:AZ44"/>
    <mergeCell ref="BA44:BB44"/>
    <mergeCell ref="BC44:BD44"/>
    <mergeCell ref="BE44:BF44"/>
    <mergeCell ref="BG44:BH44"/>
    <mergeCell ref="AK44:AL44"/>
    <mergeCell ref="AM44:AN44"/>
    <mergeCell ref="AO44:AP44"/>
    <mergeCell ref="AQ44:AR44"/>
    <mergeCell ref="AS44:AT44"/>
    <mergeCell ref="AU44:AV44"/>
    <mergeCell ref="Y44:Z44"/>
    <mergeCell ref="AA44:AB44"/>
    <mergeCell ref="AC44:AD44"/>
    <mergeCell ref="AE44:AF44"/>
    <mergeCell ref="AG44:AH44"/>
    <mergeCell ref="AI44:AJ44"/>
    <mergeCell ref="M44:N44"/>
    <mergeCell ref="O44:P44"/>
    <mergeCell ref="Q44:R44"/>
    <mergeCell ref="S44:T44"/>
    <mergeCell ref="U44:V44"/>
    <mergeCell ref="W44:X44"/>
    <mergeCell ref="CU43:CV43"/>
    <mergeCell ref="CW43:CX43"/>
    <mergeCell ref="CY43:CZ43"/>
    <mergeCell ref="DA43:DB43"/>
    <mergeCell ref="DC43:DD43"/>
    <mergeCell ref="C44:D44"/>
    <mergeCell ref="E44:F44"/>
    <mergeCell ref="G44:H44"/>
    <mergeCell ref="I44:J44"/>
    <mergeCell ref="K44:L44"/>
    <mergeCell ref="CI43:CJ43"/>
    <mergeCell ref="CK43:CL43"/>
    <mergeCell ref="CM43:CN43"/>
    <mergeCell ref="CO43:CP43"/>
    <mergeCell ref="CQ43:CR43"/>
    <mergeCell ref="CS43:CT43"/>
    <mergeCell ref="BW43:BX43"/>
    <mergeCell ref="BY43:BZ43"/>
    <mergeCell ref="CA43:CB43"/>
    <mergeCell ref="CC43:CD43"/>
    <mergeCell ref="CE43:CF43"/>
    <mergeCell ref="CG43:CH43"/>
    <mergeCell ref="BK43:BL43"/>
    <mergeCell ref="BM43:BN43"/>
    <mergeCell ref="BO43:BP43"/>
    <mergeCell ref="BQ43:BR43"/>
    <mergeCell ref="BS43:BT43"/>
    <mergeCell ref="BU43:BV43"/>
    <mergeCell ref="AY43:AZ43"/>
    <mergeCell ref="BA43:BB43"/>
    <mergeCell ref="BC43:BD43"/>
    <mergeCell ref="BE43:BF43"/>
    <mergeCell ref="BG43:BH43"/>
    <mergeCell ref="BI43:BJ43"/>
    <mergeCell ref="AM43:AN43"/>
    <mergeCell ref="AO43:AP43"/>
    <mergeCell ref="AQ43:AR43"/>
    <mergeCell ref="AS43:AT43"/>
    <mergeCell ref="AU43:AV43"/>
    <mergeCell ref="AW43:AX43"/>
    <mergeCell ref="AA43:AB43"/>
    <mergeCell ref="AC43:AD43"/>
    <mergeCell ref="AE43:AF43"/>
    <mergeCell ref="AG43:AH43"/>
    <mergeCell ref="AI43:AJ43"/>
    <mergeCell ref="AK43:AL43"/>
    <mergeCell ref="O43:P43"/>
    <mergeCell ref="Q43:R43"/>
    <mergeCell ref="S43:T43"/>
    <mergeCell ref="U43:V43"/>
    <mergeCell ref="W43:X43"/>
    <mergeCell ref="Y43:Z43"/>
    <mergeCell ref="C43:D43"/>
    <mergeCell ref="E43:F43"/>
    <mergeCell ref="G43:H43"/>
    <mergeCell ref="I43:J43"/>
    <mergeCell ref="K43:L43"/>
    <mergeCell ref="M43:N43"/>
    <mergeCell ref="CS42:CT42"/>
    <mergeCell ref="CU42:CV42"/>
    <mergeCell ref="CW42:CX42"/>
    <mergeCell ref="CY42:CZ42"/>
    <mergeCell ref="DA42:DB42"/>
    <mergeCell ref="DC42:DD42"/>
    <mergeCell ref="CG42:CH42"/>
    <mergeCell ref="CI42:CJ42"/>
    <mergeCell ref="CK42:CL42"/>
    <mergeCell ref="CM42:CN42"/>
    <mergeCell ref="CO42:CP42"/>
    <mergeCell ref="CQ42:CR42"/>
    <mergeCell ref="BU42:BV42"/>
    <mergeCell ref="BW42:BX42"/>
    <mergeCell ref="BY42:BZ42"/>
    <mergeCell ref="CA42:CB42"/>
    <mergeCell ref="CC42:CD42"/>
    <mergeCell ref="CE42:CF42"/>
    <mergeCell ref="BI42:BJ42"/>
    <mergeCell ref="BK42:BL42"/>
    <mergeCell ref="BM42:BN42"/>
    <mergeCell ref="BO42:BP42"/>
    <mergeCell ref="BQ42:BR42"/>
    <mergeCell ref="BS42:BT42"/>
    <mergeCell ref="AW42:AX42"/>
    <mergeCell ref="AY42:AZ42"/>
    <mergeCell ref="BA42:BB42"/>
    <mergeCell ref="BC42:BD42"/>
    <mergeCell ref="BE42:BF42"/>
    <mergeCell ref="BG42:BH42"/>
    <mergeCell ref="AK42:AL42"/>
    <mergeCell ref="AM42:AN42"/>
    <mergeCell ref="AO42:AP42"/>
    <mergeCell ref="AQ42:AR42"/>
    <mergeCell ref="AS42:AT42"/>
    <mergeCell ref="AU42:AV42"/>
    <mergeCell ref="Y42:Z42"/>
    <mergeCell ref="AA42:AB42"/>
    <mergeCell ref="AC42:AD42"/>
    <mergeCell ref="AE42:AF42"/>
    <mergeCell ref="AG42:AH42"/>
    <mergeCell ref="AI42:AJ42"/>
    <mergeCell ref="M42:N42"/>
    <mergeCell ref="O42:P42"/>
    <mergeCell ref="Q42:R42"/>
    <mergeCell ref="S42:T42"/>
    <mergeCell ref="U42:V42"/>
    <mergeCell ref="W42:X42"/>
    <mergeCell ref="CU41:CV41"/>
    <mergeCell ref="CW41:CX41"/>
    <mergeCell ref="CY41:CZ41"/>
    <mergeCell ref="DA41:DB41"/>
    <mergeCell ref="DC41:DD41"/>
    <mergeCell ref="C42:D42"/>
    <mergeCell ref="E42:F42"/>
    <mergeCell ref="G42:H42"/>
    <mergeCell ref="I42:J42"/>
    <mergeCell ref="K42:L42"/>
    <mergeCell ref="CI41:CJ41"/>
    <mergeCell ref="CK41:CL41"/>
    <mergeCell ref="CM41:CN41"/>
    <mergeCell ref="CO41:CP41"/>
    <mergeCell ref="CQ41:CR41"/>
    <mergeCell ref="CS41:CT41"/>
    <mergeCell ref="BW41:BX41"/>
    <mergeCell ref="BY41:BZ41"/>
    <mergeCell ref="CA41:CB41"/>
    <mergeCell ref="CC41:CD41"/>
    <mergeCell ref="CE41:CF41"/>
    <mergeCell ref="CG41:CH41"/>
    <mergeCell ref="BK41:BL41"/>
    <mergeCell ref="BM41:BN41"/>
    <mergeCell ref="BO41:BP41"/>
    <mergeCell ref="BQ41:BR41"/>
    <mergeCell ref="BS41:BT41"/>
    <mergeCell ref="BU41:BV41"/>
    <mergeCell ref="AY41:AZ41"/>
    <mergeCell ref="BA41:BB41"/>
    <mergeCell ref="BC41:BD41"/>
    <mergeCell ref="BE41:BF41"/>
    <mergeCell ref="BG41:BH41"/>
    <mergeCell ref="BI41:BJ41"/>
    <mergeCell ref="AM41:AN41"/>
    <mergeCell ref="AO41:AP41"/>
    <mergeCell ref="AQ41:AR41"/>
    <mergeCell ref="AS41:AT41"/>
    <mergeCell ref="AU41:AV41"/>
    <mergeCell ref="AW41:AX41"/>
    <mergeCell ref="AA41:AB41"/>
    <mergeCell ref="AC41:AD41"/>
    <mergeCell ref="AE41:AF41"/>
    <mergeCell ref="AG41:AH41"/>
    <mergeCell ref="AI41:AJ41"/>
    <mergeCell ref="AK41:AL41"/>
    <mergeCell ref="O41:P41"/>
    <mergeCell ref="Q41:R41"/>
    <mergeCell ref="S41:T41"/>
    <mergeCell ref="U41:V41"/>
    <mergeCell ref="W41:X41"/>
    <mergeCell ref="Y41:Z41"/>
    <mergeCell ref="CW40:CX40"/>
    <mergeCell ref="CY40:CZ40"/>
    <mergeCell ref="DA40:DB40"/>
    <mergeCell ref="DC40:DD40"/>
    <mergeCell ref="C41:D41"/>
    <mergeCell ref="E41:F41"/>
    <mergeCell ref="G41:H41"/>
    <mergeCell ref="I41:J41"/>
    <mergeCell ref="K41:L41"/>
    <mergeCell ref="M41:N41"/>
    <mergeCell ref="CK40:CL40"/>
    <mergeCell ref="CM40:CN40"/>
    <mergeCell ref="CO40:CP40"/>
    <mergeCell ref="CQ40:CR40"/>
    <mergeCell ref="CS40:CT40"/>
    <mergeCell ref="CU40:CV40"/>
    <mergeCell ref="BY40:BZ40"/>
    <mergeCell ref="CA40:CB40"/>
    <mergeCell ref="CC40:CD40"/>
    <mergeCell ref="CE40:CF40"/>
    <mergeCell ref="CG40:CH40"/>
    <mergeCell ref="CI40:CJ40"/>
    <mergeCell ref="BM40:BN40"/>
    <mergeCell ref="BO40:BP40"/>
    <mergeCell ref="BQ40:BR40"/>
    <mergeCell ref="BS40:BT40"/>
    <mergeCell ref="BU40:BV40"/>
    <mergeCell ref="BW40:BX40"/>
    <mergeCell ref="BA40:BB40"/>
    <mergeCell ref="BC40:BD40"/>
    <mergeCell ref="BE40:BF40"/>
    <mergeCell ref="BG40:BH40"/>
    <mergeCell ref="BI40:BJ40"/>
    <mergeCell ref="BK40:BL40"/>
    <mergeCell ref="AO40:AP40"/>
    <mergeCell ref="AQ40:AR40"/>
    <mergeCell ref="AS40:AT40"/>
    <mergeCell ref="AU40:AV40"/>
    <mergeCell ref="AW40:AX40"/>
    <mergeCell ref="AY40:AZ40"/>
    <mergeCell ref="AC40:AD40"/>
    <mergeCell ref="AE40:AF40"/>
    <mergeCell ref="AG40:AH40"/>
    <mergeCell ref="AI40:AJ40"/>
    <mergeCell ref="AK40:AL40"/>
    <mergeCell ref="AM40:AN40"/>
    <mergeCell ref="Q40:R40"/>
    <mergeCell ref="S40:T40"/>
    <mergeCell ref="U40:V40"/>
    <mergeCell ref="W40:X40"/>
    <mergeCell ref="Y40:Z40"/>
    <mergeCell ref="AA40:AB40"/>
    <mergeCell ref="CY39:CZ39"/>
    <mergeCell ref="DA39:DB39"/>
    <mergeCell ref="DC39:DD39"/>
    <mergeCell ref="C40:D40"/>
    <mergeCell ref="E40:F40"/>
    <mergeCell ref="G40:H40"/>
    <mergeCell ref="I40:J40"/>
    <mergeCell ref="K40:L40"/>
    <mergeCell ref="M40:N40"/>
    <mergeCell ref="O40:P40"/>
    <mergeCell ref="CM39:CN39"/>
    <mergeCell ref="CO39:CP39"/>
    <mergeCell ref="CQ39:CR39"/>
    <mergeCell ref="CS39:CT39"/>
    <mergeCell ref="CU39:CV39"/>
    <mergeCell ref="CW39:CX39"/>
    <mergeCell ref="CA39:CB39"/>
    <mergeCell ref="CC39:CD39"/>
    <mergeCell ref="CE39:CF39"/>
    <mergeCell ref="CG39:CH39"/>
    <mergeCell ref="CI39:CJ39"/>
    <mergeCell ref="CK39:CL39"/>
    <mergeCell ref="BO39:BP39"/>
    <mergeCell ref="BQ39:BR39"/>
    <mergeCell ref="BS39:BT39"/>
    <mergeCell ref="BU39:BV39"/>
    <mergeCell ref="BW39:BX39"/>
    <mergeCell ref="BY39:BZ39"/>
    <mergeCell ref="BC39:BD39"/>
    <mergeCell ref="BE39:BF39"/>
    <mergeCell ref="BG39:BH39"/>
    <mergeCell ref="BI39:BJ39"/>
    <mergeCell ref="BK39:BL39"/>
    <mergeCell ref="BM39:BN39"/>
    <mergeCell ref="AQ39:AR39"/>
    <mergeCell ref="AS39:AT39"/>
    <mergeCell ref="AU39:AV39"/>
    <mergeCell ref="AW39:AX39"/>
    <mergeCell ref="AY39:AZ39"/>
    <mergeCell ref="BA39:BB39"/>
    <mergeCell ref="AE39:AF39"/>
    <mergeCell ref="AG39:AH39"/>
    <mergeCell ref="AI39:AJ39"/>
    <mergeCell ref="AK39:AL39"/>
    <mergeCell ref="AM39:AN39"/>
    <mergeCell ref="AO39:AP39"/>
    <mergeCell ref="S39:T39"/>
    <mergeCell ref="U39:V39"/>
    <mergeCell ref="W39:X39"/>
    <mergeCell ref="Y39:Z39"/>
    <mergeCell ref="AA39:AB39"/>
    <mergeCell ref="AC39:AD39"/>
    <mergeCell ref="DA38:DB38"/>
    <mergeCell ref="DC38:DD38"/>
    <mergeCell ref="C39:D39"/>
    <mergeCell ref="E39:F39"/>
    <mergeCell ref="G39:H39"/>
    <mergeCell ref="I39:J39"/>
    <mergeCell ref="K39:L39"/>
    <mergeCell ref="M39:N39"/>
    <mergeCell ref="O39:P39"/>
    <mergeCell ref="Q39:R39"/>
    <mergeCell ref="CO38:CP38"/>
    <mergeCell ref="CQ38:CR38"/>
    <mergeCell ref="CS38:CT38"/>
    <mergeCell ref="CU38:CV38"/>
    <mergeCell ref="CW38:CX38"/>
    <mergeCell ref="CY38:CZ38"/>
    <mergeCell ref="CC38:CD38"/>
    <mergeCell ref="CE38:CF38"/>
    <mergeCell ref="CG38:CH38"/>
    <mergeCell ref="CI38:CJ38"/>
    <mergeCell ref="CK38:CL38"/>
    <mergeCell ref="CM38:CN38"/>
    <mergeCell ref="BQ38:BR38"/>
    <mergeCell ref="BS38:BT38"/>
    <mergeCell ref="BU38:BV38"/>
    <mergeCell ref="BW38:BX38"/>
    <mergeCell ref="BY38:BZ38"/>
    <mergeCell ref="CA38:CB38"/>
    <mergeCell ref="BE38:BF38"/>
    <mergeCell ref="BG38:BH38"/>
    <mergeCell ref="BI38:BJ38"/>
    <mergeCell ref="BK38:BL38"/>
    <mergeCell ref="BM38:BN38"/>
    <mergeCell ref="BO38:BP38"/>
    <mergeCell ref="AS38:AT38"/>
    <mergeCell ref="AU38:AV38"/>
    <mergeCell ref="AW38:AX38"/>
    <mergeCell ref="AY38:AZ38"/>
    <mergeCell ref="BA38:BB38"/>
    <mergeCell ref="BC38:BD38"/>
    <mergeCell ref="AG38:AH38"/>
    <mergeCell ref="AI38:AJ38"/>
    <mergeCell ref="AK38:AL38"/>
    <mergeCell ref="AM38:AN38"/>
    <mergeCell ref="AO38:AP38"/>
    <mergeCell ref="AQ38:AR38"/>
    <mergeCell ref="U38:V38"/>
    <mergeCell ref="W38:X38"/>
    <mergeCell ref="Y38:Z38"/>
    <mergeCell ref="AA38:AB38"/>
    <mergeCell ref="AC38:AD38"/>
    <mergeCell ref="AE38:AF38"/>
    <mergeCell ref="DC37:DD37"/>
    <mergeCell ref="C38:D38"/>
    <mergeCell ref="E38:F38"/>
    <mergeCell ref="G38:H38"/>
    <mergeCell ref="I38:J38"/>
    <mergeCell ref="K38:L38"/>
    <mergeCell ref="M38:N38"/>
    <mergeCell ref="O38:P38"/>
    <mergeCell ref="Q38:R38"/>
    <mergeCell ref="S38:T38"/>
    <mergeCell ref="CQ37:CR37"/>
    <mergeCell ref="CS37:CT37"/>
    <mergeCell ref="CU37:CV37"/>
    <mergeCell ref="CW37:CX37"/>
    <mergeCell ref="CY37:CZ37"/>
    <mergeCell ref="DA37:DB37"/>
    <mergeCell ref="CE37:CF37"/>
    <mergeCell ref="CG37:CH37"/>
    <mergeCell ref="CI37:CJ37"/>
    <mergeCell ref="CK37:CL37"/>
    <mergeCell ref="CM37:CN37"/>
    <mergeCell ref="CO37:CP37"/>
    <mergeCell ref="BS37:BT37"/>
    <mergeCell ref="BU37:BV37"/>
    <mergeCell ref="BW37:BX37"/>
    <mergeCell ref="BY37:BZ37"/>
    <mergeCell ref="CA37:CB37"/>
    <mergeCell ref="CC37:CD37"/>
    <mergeCell ref="BG37:BH37"/>
    <mergeCell ref="BI37:BJ37"/>
    <mergeCell ref="BK37:BL37"/>
    <mergeCell ref="BM37:BN37"/>
    <mergeCell ref="BO37:BP37"/>
    <mergeCell ref="BQ37:BR37"/>
    <mergeCell ref="AU37:AV37"/>
    <mergeCell ref="AW37:AX37"/>
    <mergeCell ref="AY37:AZ37"/>
    <mergeCell ref="BA37:BB37"/>
    <mergeCell ref="BC37:BD37"/>
    <mergeCell ref="BE37:BF37"/>
    <mergeCell ref="AI37:AJ37"/>
    <mergeCell ref="AK37:AL37"/>
    <mergeCell ref="AM37:AN37"/>
    <mergeCell ref="AO37:AP37"/>
    <mergeCell ref="AQ37:AR37"/>
    <mergeCell ref="AS37:AT37"/>
    <mergeCell ref="W37:X37"/>
    <mergeCell ref="Y37:Z37"/>
    <mergeCell ref="AA37:AB37"/>
    <mergeCell ref="AC37:AD37"/>
    <mergeCell ref="AE37:AF37"/>
    <mergeCell ref="AG37:AH37"/>
    <mergeCell ref="K37:L37"/>
    <mergeCell ref="M37:N37"/>
    <mergeCell ref="O37:P37"/>
    <mergeCell ref="Q37:R37"/>
    <mergeCell ref="S37:T37"/>
    <mergeCell ref="U37:V37"/>
    <mergeCell ref="CU36:CV36"/>
    <mergeCell ref="CW36:CX36"/>
    <mergeCell ref="CY36:CZ36"/>
    <mergeCell ref="DA36:DB36"/>
    <mergeCell ref="DC36:DD36"/>
    <mergeCell ref="A37:B37"/>
    <mergeCell ref="C37:D37"/>
    <mergeCell ref="E37:F37"/>
    <mergeCell ref="G37:H37"/>
    <mergeCell ref="I37:J37"/>
    <mergeCell ref="CI36:CJ36"/>
    <mergeCell ref="CK36:CL36"/>
    <mergeCell ref="CM36:CN36"/>
    <mergeCell ref="CO36:CP36"/>
    <mergeCell ref="CQ36:CR36"/>
    <mergeCell ref="CS36:CT36"/>
    <mergeCell ref="BW36:BX36"/>
    <mergeCell ref="BY36:BZ36"/>
    <mergeCell ref="CA36:CB36"/>
    <mergeCell ref="CC36:CD36"/>
    <mergeCell ref="CE36:CF36"/>
    <mergeCell ref="CG36:CH36"/>
    <mergeCell ref="BK36:BL36"/>
    <mergeCell ref="BM36:BN36"/>
    <mergeCell ref="BO36:BP36"/>
    <mergeCell ref="BQ36:BR36"/>
    <mergeCell ref="BS36:BT36"/>
    <mergeCell ref="BU36:BV36"/>
    <mergeCell ref="AY36:AZ36"/>
    <mergeCell ref="BA36:BB36"/>
    <mergeCell ref="BC36:BD36"/>
    <mergeCell ref="BE36:BF36"/>
    <mergeCell ref="BG36:BH36"/>
    <mergeCell ref="BI36:BJ36"/>
    <mergeCell ref="AM36:AN36"/>
    <mergeCell ref="AO36:AP36"/>
    <mergeCell ref="AQ36:AR36"/>
    <mergeCell ref="AS36:AT36"/>
    <mergeCell ref="AU36:AV36"/>
    <mergeCell ref="AW36:AX36"/>
    <mergeCell ref="AA36:AB36"/>
    <mergeCell ref="AC36:AD36"/>
    <mergeCell ref="AE36:AF36"/>
    <mergeCell ref="AG36:AH36"/>
    <mergeCell ref="AI36:AJ36"/>
    <mergeCell ref="AK36:AL36"/>
    <mergeCell ref="O36:P36"/>
    <mergeCell ref="Q36:R36"/>
    <mergeCell ref="S36:T36"/>
    <mergeCell ref="U36:V36"/>
    <mergeCell ref="W36:X36"/>
    <mergeCell ref="Y36:Z36"/>
    <mergeCell ref="C36:D36"/>
    <mergeCell ref="E36:F36"/>
    <mergeCell ref="G36:H36"/>
    <mergeCell ref="I36:J36"/>
    <mergeCell ref="K36:L36"/>
    <mergeCell ref="M36:N36"/>
    <mergeCell ref="CS35:CT35"/>
    <mergeCell ref="CU35:CV35"/>
    <mergeCell ref="CW35:CX35"/>
    <mergeCell ref="CY35:CZ35"/>
    <mergeCell ref="DA35:DB35"/>
    <mergeCell ref="AW35:AX35"/>
    <mergeCell ref="AY35:AZ35"/>
    <mergeCell ref="BA35:BB35"/>
    <mergeCell ref="BC35:BD35"/>
    <mergeCell ref="BE35:BF35"/>
    <mergeCell ref="BG35:BH35"/>
    <mergeCell ref="AK35:AL35"/>
    <mergeCell ref="AM35:AN35"/>
    <mergeCell ref="AO35:AP35"/>
    <mergeCell ref="AQ35:AR35"/>
    <mergeCell ref="AS35:AT35"/>
    <mergeCell ref="AU35:AV35"/>
    <mergeCell ref="Y35:Z35"/>
    <mergeCell ref="AA35:AB35"/>
    <mergeCell ref="AC35:AD35"/>
    <mergeCell ref="DC35:DD35"/>
    <mergeCell ref="CG35:CH35"/>
    <mergeCell ref="CI35:CJ35"/>
    <mergeCell ref="CK35:CL35"/>
    <mergeCell ref="CM35:CN35"/>
    <mergeCell ref="CO35:CP35"/>
    <mergeCell ref="CQ35:CR35"/>
    <mergeCell ref="BU35:BV35"/>
    <mergeCell ref="BW35:BX35"/>
    <mergeCell ref="BY35:BZ35"/>
    <mergeCell ref="CA35:CB35"/>
    <mergeCell ref="CC35:CD35"/>
    <mergeCell ref="CE35:CF35"/>
    <mergeCell ref="BI35:BJ35"/>
    <mergeCell ref="BK35:BL35"/>
    <mergeCell ref="BM35:BN35"/>
    <mergeCell ref="BO35:BP35"/>
    <mergeCell ref="BQ35:BR35"/>
    <mergeCell ref="BS35:BT35"/>
    <mergeCell ref="AE35:AF35"/>
    <mergeCell ref="AG35:AH35"/>
    <mergeCell ref="AI35:AJ35"/>
    <mergeCell ref="M35:N35"/>
    <mergeCell ref="O35:P35"/>
    <mergeCell ref="Q35:R35"/>
    <mergeCell ref="S35:T35"/>
    <mergeCell ref="U35:V35"/>
    <mergeCell ref="W35:X35"/>
    <mergeCell ref="CU34:CV34"/>
    <mergeCell ref="CW34:CX34"/>
    <mergeCell ref="CY34:CZ34"/>
    <mergeCell ref="DA34:DB34"/>
    <mergeCell ref="DC34:DD34"/>
    <mergeCell ref="C35:D35"/>
    <mergeCell ref="E35:F35"/>
    <mergeCell ref="G35:H35"/>
    <mergeCell ref="I35:J35"/>
    <mergeCell ref="K35:L35"/>
    <mergeCell ref="CI34:CJ34"/>
    <mergeCell ref="CK34:CL34"/>
    <mergeCell ref="CM34:CN34"/>
    <mergeCell ref="CO34:CP34"/>
    <mergeCell ref="CQ34:CR34"/>
    <mergeCell ref="CS34:CT34"/>
    <mergeCell ref="BW34:BX34"/>
    <mergeCell ref="BY34:BZ34"/>
    <mergeCell ref="CA34:CB34"/>
    <mergeCell ref="CC34:CD34"/>
    <mergeCell ref="CE34:CF34"/>
    <mergeCell ref="CG34:CH34"/>
    <mergeCell ref="BK34:BL34"/>
    <mergeCell ref="BM34:BN34"/>
    <mergeCell ref="BO34:BP34"/>
    <mergeCell ref="BQ34:BR34"/>
    <mergeCell ref="BS34:BT34"/>
    <mergeCell ref="BU34:BV34"/>
    <mergeCell ref="AY34:AZ34"/>
    <mergeCell ref="BA34:BB34"/>
    <mergeCell ref="BC34:BD34"/>
    <mergeCell ref="BE34:BF34"/>
    <mergeCell ref="BG34:BH34"/>
    <mergeCell ref="BI34:BJ34"/>
    <mergeCell ref="AM34:AN34"/>
    <mergeCell ref="AO34:AP34"/>
    <mergeCell ref="AQ34:AR34"/>
    <mergeCell ref="AS34:AT34"/>
    <mergeCell ref="AU34:AV34"/>
    <mergeCell ref="AW34:AX34"/>
    <mergeCell ref="AA34:AB34"/>
    <mergeCell ref="AC34:AD34"/>
    <mergeCell ref="AE34:AF34"/>
    <mergeCell ref="AG34:AH34"/>
    <mergeCell ref="AI34:AJ34"/>
    <mergeCell ref="AK34:AL34"/>
    <mergeCell ref="O34:P34"/>
    <mergeCell ref="Q34:R34"/>
    <mergeCell ref="S34:T34"/>
    <mergeCell ref="U34:V34"/>
    <mergeCell ref="W34:X34"/>
    <mergeCell ref="Y34:Z34"/>
    <mergeCell ref="C34:D34"/>
    <mergeCell ref="E34:F34"/>
    <mergeCell ref="G34:H34"/>
    <mergeCell ref="I34:J34"/>
    <mergeCell ref="K34:L34"/>
    <mergeCell ref="M34:N34"/>
    <mergeCell ref="CS33:CT33"/>
    <mergeCell ref="CU33:CV33"/>
    <mergeCell ref="CW33:CX33"/>
    <mergeCell ref="CY33:CZ33"/>
    <mergeCell ref="DA33:DB33"/>
    <mergeCell ref="DC33:DD33"/>
    <mergeCell ref="CG33:CH33"/>
    <mergeCell ref="CI33:CJ33"/>
    <mergeCell ref="CK33:CL33"/>
    <mergeCell ref="CM33:CN33"/>
    <mergeCell ref="CO33:CP33"/>
    <mergeCell ref="CQ33:CR33"/>
    <mergeCell ref="BU33:BV33"/>
    <mergeCell ref="BW33:BX33"/>
    <mergeCell ref="BY33:BZ33"/>
    <mergeCell ref="CA33:CB33"/>
    <mergeCell ref="CC33:CD33"/>
    <mergeCell ref="CE33:CF33"/>
    <mergeCell ref="BI33:BJ33"/>
    <mergeCell ref="BK33:BL33"/>
    <mergeCell ref="BM33:BN33"/>
    <mergeCell ref="BO33:BP33"/>
    <mergeCell ref="BQ33:BR33"/>
    <mergeCell ref="BS33:BT33"/>
    <mergeCell ref="AW33:AX33"/>
    <mergeCell ref="AY33:AZ33"/>
    <mergeCell ref="BA33:BB33"/>
    <mergeCell ref="BC33:BD33"/>
    <mergeCell ref="BE33:BF33"/>
    <mergeCell ref="BG33:BH33"/>
    <mergeCell ref="AK33:AL33"/>
    <mergeCell ref="AM33:AN33"/>
    <mergeCell ref="AO33:AP33"/>
    <mergeCell ref="AQ33:AR33"/>
    <mergeCell ref="AS33:AT33"/>
    <mergeCell ref="AU33:AV33"/>
    <mergeCell ref="Y33:Z33"/>
    <mergeCell ref="AA33:AB33"/>
    <mergeCell ref="AC33:AD33"/>
    <mergeCell ref="AE33:AF33"/>
    <mergeCell ref="AG33:AH33"/>
    <mergeCell ref="AI33:AJ33"/>
    <mergeCell ref="M33:N33"/>
    <mergeCell ref="O33:P33"/>
    <mergeCell ref="Q33:R33"/>
    <mergeCell ref="S33:T33"/>
    <mergeCell ref="U33:V33"/>
    <mergeCell ref="W33:X33"/>
    <mergeCell ref="CU32:CV32"/>
    <mergeCell ref="CW32:CX32"/>
    <mergeCell ref="CY32:CZ32"/>
    <mergeCell ref="DA32:DB32"/>
    <mergeCell ref="DC32:DD32"/>
    <mergeCell ref="AS32:AT32"/>
    <mergeCell ref="AU32:AV32"/>
    <mergeCell ref="AW32:AX32"/>
    <mergeCell ref="AA32:AB32"/>
    <mergeCell ref="AC32:AD32"/>
    <mergeCell ref="AE32:AF32"/>
    <mergeCell ref="AG32:AH32"/>
    <mergeCell ref="AI32:AJ32"/>
    <mergeCell ref="AK32:AL32"/>
    <mergeCell ref="O32:P32"/>
    <mergeCell ref="Q32:R32"/>
    <mergeCell ref="S32:T32"/>
    <mergeCell ref="U32:V32"/>
    <mergeCell ref="W32:X32"/>
    <mergeCell ref="Y32:Z32"/>
    <mergeCell ref="C33:D33"/>
    <mergeCell ref="E33:F33"/>
    <mergeCell ref="G33:H33"/>
    <mergeCell ref="I33:J33"/>
    <mergeCell ref="K33:L33"/>
    <mergeCell ref="CI32:CJ32"/>
    <mergeCell ref="CK32:CL32"/>
    <mergeCell ref="CM32:CN32"/>
    <mergeCell ref="CO32:CP32"/>
    <mergeCell ref="CQ32:CR32"/>
    <mergeCell ref="CS32:CT32"/>
    <mergeCell ref="BW32:BX32"/>
    <mergeCell ref="BY32:BZ32"/>
    <mergeCell ref="CA32:CB32"/>
    <mergeCell ref="CC32:CD32"/>
    <mergeCell ref="CE32:CF32"/>
    <mergeCell ref="CG32:CH32"/>
    <mergeCell ref="BK32:BL32"/>
    <mergeCell ref="BM32:BN32"/>
    <mergeCell ref="BO32:BP32"/>
    <mergeCell ref="BQ32:BR32"/>
    <mergeCell ref="BS32:BT32"/>
    <mergeCell ref="BU32:BV32"/>
    <mergeCell ref="AY32:AZ32"/>
    <mergeCell ref="BA32:BB32"/>
    <mergeCell ref="BC32:BD32"/>
    <mergeCell ref="BE32:BF32"/>
    <mergeCell ref="BG32:BH32"/>
    <mergeCell ref="BI32:BJ32"/>
    <mergeCell ref="AM32:AN32"/>
    <mergeCell ref="AO32:AP32"/>
    <mergeCell ref="AQ32:AR32"/>
    <mergeCell ref="C32:D32"/>
    <mergeCell ref="E32:F32"/>
    <mergeCell ref="G32:H32"/>
    <mergeCell ref="I32:J32"/>
    <mergeCell ref="K32:L32"/>
    <mergeCell ref="M32:N32"/>
    <mergeCell ref="CS31:CT31"/>
    <mergeCell ref="CU31:CV31"/>
    <mergeCell ref="CW31:CX31"/>
    <mergeCell ref="CY31:CZ31"/>
    <mergeCell ref="DA31:DB31"/>
    <mergeCell ref="DC31:DD31"/>
    <mergeCell ref="CG31:CH31"/>
    <mergeCell ref="CI31:CJ31"/>
    <mergeCell ref="CK31:CL31"/>
    <mergeCell ref="CM31:CN31"/>
    <mergeCell ref="CO31:CP31"/>
    <mergeCell ref="CQ31:CR31"/>
    <mergeCell ref="BU31:BV31"/>
    <mergeCell ref="BW31:BX31"/>
    <mergeCell ref="BY31:BZ31"/>
    <mergeCell ref="CA31:CB31"/>
    <mergeCell ref="CC31:CD31"/>
    <mergeCell ref="CE31:CF31"/>
    <mergeCell ref="BI31:BJ31"/>
    <mergeCell ref="BK31:BL31"/>
    <mergeCell ref="BM31:BN31"/>
    <mergeCell ref="BO31:BP31"/>
    <mergeCell ref="BQ31:BR31"/>
    <mergeCell ref="BS31:BT31"/>
    <mergeCell ref="AW31:AX31"/>
    <mergeCell ref="AY31:AZ31"/>
    <mergeCell ref="BA31:BB31"/>
    <mergeCell ref="BC31:BD31"/>
    <mergeCell ref="BE31:BF31"/>
    <mergeCell ref="BG31:BH31"/>
    <mergeCell ref="AK31:AL31"/>
    <mergeCell ref="AM31:AN31"/>
    <mergeCell ref="AO31:AP31"/>
    <mergeCell ref="AQ31:AR31"/>
    <mergeCell ref="AS31:AT31"/>
    <mergeCell ref="AU31:AV31"/>
    <mergeCell ref="Y31:Z31"/>
    <mergeCell ref="AA31:AB31"/>
    <mergeCell ref="AC31:AD31"/>
    <mergeCell ref="AE31:AF31"/>
    <mergeCell ref="AG31:AH31"/>
    <mergeCell ref="AI31:AJ31"/>
    <mergeCell ref="M31:N31"/>
    <mergeCell ref="O31:P31"/>
    <mergeCell ref="Q31:R31"/>
    <mergeCell ref="S31:T31"/>
    <mergeCell ref="U31:V31"/>
    <mergeCell ref="W31:X31"/>
    <mergeCell ref="CU30:CV30"/>
    <mergeCell ref="CW30:CX30"/>
    <mergeCell ref="CY30:CZ30"/>
    <mergeCell ref="DA30:DB30"/>
    <mergeCell ref="DC30:DD30"/>
    <mergeCell ref="C31:D31"/>
    <mergeCell ref="E31:F31"/>
    <mergeCell ref="G31:H31"/>
    <mergeCell ref="I31:J31"/>
    <mergeCell ref="K31:L31"/>
    <mergeCell ref="CI30:CJ30"/>
    <mergeCell ref="CK30:CL30"/>
    <mergeCell ref="CM30:CN30"/>
    <mergeCell ref="CO30:CP30"/>
    <mergeCell ref="CQ30:CR30"/>
    <mergeCell ref="CS30:CT30"/>
    <mergeCell ref="BW30:BX30"/>
    <mergeCell ref="BY30:BZ30"/>
    <mergeCell ref="CA30:CB30"/>
    <mergeCell ref="CC30:CD30"/>
    <mergeCell ref="CE30:CF30"/>
    <mergeCell ref="CG30:CH30"/>
    <mergeCell ref="BK30:BL30"/>
    <mergeCell ref="BM30:BN30"/>
    <mergeCell ref="BO30:BP30"/>
    <mergeCell ref="BQ30:BR30"/>
    <mergeCell ref="BS30:BT30"/>
    <mergeCell ref="BU30:BV30"/>
    <mergeCell ref="AY30:AZ30"/>
    <mergeCell ref="BA30:BB30"/>
    <mergeCell ref="BC30:BD30"/>
    <mergeCell ref="BE30:BF30"/>
    <mergeCell ref="BG30:BH30"/>
    <mergeCell ref="BI30:BJ30"/>
    <mergeCell ref="AM30:AN30"/>
    <mergeCell ref="AO30:AP30"/>
    <mergeCell ref="AQ30:AR30"/>
    <mergeCell ref="AS30:AT30"/>
    <mergeCell ref="AU30:AV30"/>
    <mergeCell ref="AW30:AX30"/>
    <mergeCell ref="AA30:AB30"/>
    <mergeCell ref="AC30:AD30"/>
    <mergeCell ref="AE30:AF30"/>
    <mergeCell ref="AG30:AH30"/>
    <mergeCell ref="AI30:AJ30"/>
    <mergeCell ref="AK30:AL30"/>
    <mergeCell ref="O30:P30"/>
    <mergeCell ref="Q30:R30"/>
    <mergeCell ref="S30:T30"/>
    <mergeCell ref="U30:V30"/>
    <mergeCell ref="W30:X30"/>
    <mergeCell ref="Y30:Z30"/>
    <mergeCell ref="C30:D30"/>
    <mergeCell ref="E30:F30"/>
    <mergeCell ref="G30:H30"/>
    <mergeCell ref="I30:J30"/>
    <mergeCell ref="K30:L30"/>
    <mergeCell ref="M30:N30"/>
    <mergeCell ref="CS29:CT29"/>
    <mergeCell ref="CU29:CV29"/>
    <mergeCell ref="CW29:CX29"/>
    <mergeCell ref="CY29:CZ29"/>
    <mergeCell ref="DA29:DB29"/>
    <mergeCell ref="DC29:DD29"/>
    <mergeCell ref="CG29:CH29"/>
    <mergeCell ref="CI29:CJ29"/>
    <mergeCell ref="CK29:CL29"/>
    <mergeCell ref="CM29:CN29"/>
    <mergeCell ref="CO29:CP29"/>
    <mergeCell ref="CQ29:CR29"/>
    <mergeCell ref="BU29:BV29"/>
    <mergeCell ref="BW29:BX29"/>
    <mergeCell ref="BY29:BZ29"/>
    <mergeCell ref="CA29:CB29"/>
    <mergeCell ref="CC29:CD29"/>
    <mergeCell ref="CE29:CF29"/>
    <mergeCell ref="BI29:BJ29"/>
    <mergeCell ref="BK29:BL29"/>
    <mergeCell ref="BM29:BN29"/>
    <mergeCell ref="BO29:BP29"/>
    <mergeCell ref="BQ29:BR29"/>
    <mergeCell ref="BS29:BT29"/>
    <mergeCell ref="AW29:AX29"/>
    <mergeCell ref="AY29:AZ29"/>
    <mergeCell ref="BA29:BB29"/>
    <mergeCell ref="BC29:BD29"/>
    <mergeCell ref="BE29:BF29"/>
    <mergeCell ref="BG29:BH29"/>
    <mergeCell ref="AK29:AL29"/>
    <mergeCell ref="AM29:AN29"/>
    <mergeCell ref="AO29:AP29"/>
    <mergeCell ref="AQ29:AR29"/>
    <mergeCell ref="AS29:AT29"/>
    <mergeCell ref="AU29:AV29"/>
    <mergeCell ref="Y29:Z29"/>
    <mergeCell ref="AA29:AB29"/>
    <mergeCell ref="AC29:AD29"/>
    <mergeCell ref="AE29:AF29"/>
    <mergeCell ref="AG29:AH29"/>
    <mergeCell ref="AI29:AJ29"/>
    <mergeCell ref="M29:N29"/>
    <mergeCell ref="O29:P29"/>
    <mergeCell ref="Q29:R29"/>
    <mergeCell ref="S29:T29"/>
    <mergeCell ref="U29:V29"/>
    <mergeCell ref="W29:X29"/>
    <mergeCell ref="CU28:CV28"/>
    <mergeCell ref="CW28:CX28"/>
    <mergeCell ref="CY28:CZ28"/>
    <mergeCell ref="DA28:DB28"/>
    <mergeCell ref="DC28:DD28"/>
    <mergeCell ref="C29:D29"/>
    <mergeCell ref="E29:F29"/>
    <mergeCell ref="G29:H29"/>
    <mergeCell ref="I29:J29"/>
    <mergeCell ref="K29:L29"/>
    <mergeCell ref="CI28:CJ28"/>
    <mergeCell ref="CK28:CL28"/>
    <mergeCell ref="CM28:CN28"/>
    <mergeCell ref="CO28:CP28"/>
    <mergeCell ref="CQ28:CR28"/>
    <mergeCell ref="CS28:CT28"/>
    <mergeCell ref="BW28:BX28"/>
    <mergeCell ref="BY28:BZ28"/>
    <mergeCell ref="CA28:CB28"/>
    <mergeCell ref="CC28:CD28"/>
    <mergeCell ref="CE28:CF28"/>
    <mergeCell ref="CG28:CH28"/>
    <mergeCell ref="BK28:BL28"/>
    <mergeCell ref="BM28:BN28"/>
    <mergeCell ref="BO28:BP28"/>
    <mergeCell ref="BQ28:BR28"/>
    <mergeCell ref="BS28:BT28"/>
    <mergeCell ref="BU28:BV28"/>
    <mergeCell ref="AY28:AZ28"/>
    <mergeCell ref="BA28:BB28"/>
    <mergeCell ref="BC28:BD28"/>
    <mergeCell ref="BE28:BF28"/>
    <mergeCell ref="BG28:BH28"/>
    <mergeCell ref="BI28:BJ28"/>
    <mergeCell ref="AM28:AN28"/>
    <mergeCell ref="AO28:AP28"/>
    <mergeCell ref="AQ28:AR28"/>
    <mergeCell ref="AS28:AT28"/>
    <mergeCell ref="AU28:AV28"/>
    <mergeCell ref="AW28:AX28"/>
    <mergeCell ref="AA28:AB28"/>
    <mergeCell ref="AC28:AD28"/>
    <mergeCell ref="AE28:AF28"/>
    <mergeCell ref="AG28:AH28"/>
    <mergeCell ref="AI28:AJ28"/>
    <mergeCell ref="AK28:AL28"/>
    <mergeCell ref="O28:P28"/>
    <mergeCell ref="Q28:R28"/>
    <mergeCell ref="S28:T28"/>
    <mergeCell ref="U28:V28"/>
    <mergeCell ref="W28:X28"/>
    <mergeCell ref="Y28:Z28"/>
    <mergeCell ref="C28:D28"/>
    <mergeCell ref="E28:F28"/>
    <mergeCell ref="G28:H28"/>
    <mergeCell ref="I28:J28"/>
    <mergeCell ref="K28:L28"/>
    <mergeCell ref="M28:N28"/>
    <mergeCell ref="CS27:CT27"/>
    <mergeCell ref="CU27:CV27"/>
    <mergeCell ref="CW27:CX27"/>
    <mergeCell ref="CY27:CZ27"/>
    <mergeCell ref="DA27:DB27"/>
    <mergeCell ref="DC27:DD27"/>
    <mergeCell ref="CG27:CH27"/>
    <mergeCell ref="CI27:CJ27"/>
    <mergeCell ref="CK27:CL27"/>
    <mergeCell ref="CM27:CN27"/>
    <mergeCell ref="CO27:CP27"/>
    <mergeCell ref="CQ27:CR27"/>
    <mergeCell ref="BU27:BV27"/>
    <mergeCell ref="BW27:BX27"/>
    <mergeCell ref="BY27:BZ27"/>
    <mergeCell ref="CA27:CB27"/>
    <mergeCell ref="CC27:CD27"/>
    <mergeCell ref="CE27:CF27"/>
    <mergeCell ref="BI27:BJ27"/>
    <mergeCell ref="BK27:BL27"/>
    <mergeCell ref="BM27:BN27"/>
    <mergeCell ref="BO27:BP27"/>
    <mergeCell ref="BQ27:BR27"/>
    <mergeCell ref="BS27:BT27"/>
    <mergeCell ref="AW27:AX27"/>
    <mergeCell ref="AY27:AZ27"/>
    <mergeCell ref="BA27:BB27"/>
    <mergeCell ref="BC27:BD27"/>
    <mergeCell ref="BE27:BF27"/>
    <mergeCell ref="BG27:BH27"/>
    <mergeCell ref="AK27:AL27"/>
    <mergeCell ref="AM27:AN27"/>
    <mergeCell ref="AO27:AP27"/>
    <mergeCell ref="AQ27:AR27"/>
    <mergeCell ref="AS27:AT27"/>
    <mergeCell ref="AU27:AV27"/>
    <mergeCell ref="Y27:Z27"/>
    <mergeCell ref="AA27:AB27"/>
    <mergeCell ref="AC27:AD27"/>
    <mergeCell ref="AE27:AF27"/>
    <mergeCell ref="AG27:AH27"/>
    <mergeCell ref="AI27:AJ27"/>
    <mergeCell ref="M27:N27"/>
    <mergeCell ref="O27:P27"/>
    <mergeCell ref="Q27:R27"/>
    <mergeCell ref="S27:T27"/>
    <mergeCell ref="U27:V27"/>
    <mergeCell ref="W27:X27"/>
    <mergeCell ref="CU26:CV26"/>
    <mergeCell ref="CW26:CX26"/>
    <mergeCell ref="CY26:CZ26"/>
    <mergeCell ref="DA26:DB26"/>
    <mergeCell ref="DC26:DD26"/>
    <mergeCell ref="C27:D27"/>
    <mergeCell ref="E27:F27"/>
    <mergeCell ref="G27:H27"/>
    <mergeCell ref="I27:J27"/>
    <mergeCell ref="K27:L27"/>
    <mergeCell ref="CI26:CJ26"/>
    <mergeCell ref="CK26:CL26"/>
    <mergeCell ref="CM26:CN26"/>
    <mergeCell ref="CO26:CP26"/>
    <mergeCell ref="CQ26:CR26"/>
    <mergeCell ref="CS26:CT26"/>
    <mergeCell ref="BW26:BX26"/>
    <mergeCell ref="BY26:BZ26"/>
    <mergeCell ref="CA26:CB26"/>
    <mergeCell ref="CC26:CD26"/>
    <mergeCell ref="CE26:CF26"/>
    <mergeCell ref="CG26:CH26"/>
    <mergeCell ref="BK26:BL26"/>
    <mergeCell ref="BM26:BN26"/>
    <mergeCell ref="BO26:BP26"/>
    <mergeCell ref="BQ26:BR26"/>
    <mergeCell ref="BS26:BT26"/>
    <mergeCell ref="BU26:BV26"/>
    <mergeCell ref="AY26:AZ26"/>
    <mergeCell ref="BA26:BB26"/>
    <mergeCell ref="BC26:BD26"/>
    <mergeCell ref="BE26:BF26"/>
    <mergeCell ref="BG26:BH26"/>
    <mergeCell ref="BI26:BJ26"/>
    <mergeCell ref="AM26:AN26"/>
    <mergeCell ref="AO26:AP26"/>
    <mergeCell ref="AQ26:AR26"/>
    <mergeCell ref="AS26:AT26"/>
    <mergeCell ref="AU26:AV26"/>
    <mergeCell ref="AW26:AX26"/>
    <mergeCell ref="AA26:AB26"/>
    <mergeCell ref="AC26:AD26"/>
    <mergeCell ref="AE26:AF26"/>
    <mergeCell ref="AG26:AH26"/>
    <mergeCell ref="AI26:AJ26"/>
    <mergeCell ref="AK26:AL26"/>
    <mergeCell ref="O26:P26"/>
    <mergeCell ref="Q26:R26"/>
    <mergeCell ref="S26:T26"/>
    <mergeCell ref="U26:V26"/>
    <mergeCell ref="W26:X26"/>
    <mergeCell ref="Y26:Z26"/>
    <mergeCell ref="C26:D26"/>
    <mergeCell ref="E26:F26"/>
    <mergeCell ref="G26:H26"/>
    <mergeCell ref="I26:J26"/>
    <mergeCell ref="K26:L26"/>
    <mergeCell ref="M26:N26"/>
    <mergeCell ref="CS25:CT25"/>
    <mergeCell ref="CU25:CV25"/>
    <mergeCell ref="CW25:CX25"/>
    <mergeCell ref="CY25:CZ25"/>
    <mergeCell ref="DA25:DB25"/>
    <mergeCell ref="DC25:DD25"/>
    <mergeCell ref="CG25:CH25"/>
    <mergeCell ref="CI25:CJ25"/>
    <mergeCell ref="CK25:CL25"/>
    <mergeCell ref="CM25:CN25"/>
    <mergeCell ref="CO25:CP25"/>
    <mergeCell ref="CQ25:CR25"/>
    <mergeCell ref="BU25:BV25"/>
    <mergeCell ref="BW25:BX25"/>
    <mergeCell ref="BY25:BZ25"/>
    <mergeCell ref="CA25:CB25"/>
    <mergeCell ref="CC25:CD25"/>
    <mergeCell ref="CE25:CF25"/>
    <mergeCell ref="BI25:BJ25"/>
    <mergeCell ref="BK25:BL25"/>
    <mergeCell ref="BM25:BN25"/>
    <mergeCell ref="BO25:BP25"/>
    <mergeCell ref="BQ25:BR25"/>
    <mergeCell ref="BS25:BT25"/>
    <mergeCell ref="AW25:AX25"/>
    <mergeCell ref="AY25:AZ25"/>
    <mergeCell ref="BA25:BB25"/>
    <mergeCell ref="BC25:BD25"/>
    <mergeCell ref="BE25:BF25"/>
    <mergeCell ref="BG25:BH25"/>
    <mergeCell ref="AK25:AL25"/>
    <mergeCell ref="AM25:AN25"/>
    <mergeCell ref="AO25:AP25"/>
    <mergeCell ref="AQ25:AR25"/>
    <mergeCell ref="AS25:AT25"/>
    <mergeCell ref="AU25:AV25"/>
    <mergeCell ref="Y25:Z25"/>
    <mergeCell ref="AA25:AB25"/>
    <mergeCell ref="AC25:AD25"/>
    <mergeCell ref="AE25:AF25"/>
    <mergeCell ref="AG25:AH25"/>
    <mergeCell ref="AI25:AJ25"/>
    <mergeCell ref="M25:N25"/>
    <mergeCell ref="O25:P25"/>
    <mergeCell ref="Q25:R25"/>
    <mergeCell ref="S25:T25"/>
    <mergeCell ref="U25:V25"/>
    <mergeCell ref="W25:X25"/>
    <mergeCell ref="CU24:CV24"/>
    <mergeCell ref="CW24:CX24"/>
    <mergeCell ref="CY24:CZ24"/>
    <mergeCell ref="DA24:DB24"/>
    <mergeCell ref="DC24:DD24"/>
    <mergeCell ref="C25:D25"/>
    <mergeCell ref="E25:F25"/>
    <mergeCell ref="G25:H25"/>
    <mergeCell ref="I25:J25"/>
    <mergeCell ref="K25:L25"/>
    <mergeCell ref="CI24:CJ24"/>
    <mergeCell ref="CK24:CL24"/>
    <mergeCell ref="CM24:CN24"/>
    <mergeCell ref="CO24:CP24"/>
    <mergeCell ref="CQ24:CR24"/>
    <mergeCell ref="CS24:CT24"/>
    <mergeCell ref="BW24:BX24"/>
    <mergeCell ref="BY24:BZ24"/>
    <mergeCell ref="CA24:CB24"/>
    <mergeCell ref="CC24:CD24"/>
    <mergeCell ref="CE24:CF24"/>
    <mergeCell ref="CG24:CH24"/>
    <mergeCell ref="BK24:BL24"/>
    <mergeCell ref="BM24:BN24"/>
    <mergeCell ref="BO24:BP24"/>
    <mergeCell ref="BQ24:BR24"/>
    <mergeCell ref="BS24:BT24"/>
    <mergeCell ref="BU24:BV24"/>
    <mergeCell ref="AY24:AZ24"/>
    <mergeCell ref="BA24:BB24"/>
    <mergeCell ref="BC24:BD24"/>
    <mergeCell ref="BE24:BF24"/>
    <mergeCell ref="BG24:BH24"/>
    <mergeCell ref="BI24:BJ24"/>
    <mergeCell ref="AM24:AN24"/>
    <mergeCell ref="AO24:AP24"/>
    <mergeCell ref="AQ24:AR24"/>
    <mergeCell ref="AS24:AT24"/>
    <mergeCell ref="AU24:AV24"/>
    <mergeCell ref="AW24:AX24"/>
    <mergeCell ref="AA24:AB24"/>
    <mergeCell ref="AC24:AD24"/>
    <mergeCell ref="AE24:AF24"/>
    <mergeCell ref="AG24:AH24"/>
    <mergeCell ref="AI24:AJ24"/>
    <mergeCell ref="AK24:AL24"/>
    <mergeCell ref="O24:P24"/>
    <mergeCell ref="Q24:R24"/>
    <mergeCell ref="S24:T24"/>
    <mergeCell ref="U24:V24"/>
    <mergeCell ref="W24:X24"/>
    <mergeCell ref="Y24:Z24"/>
    <mergeCell ref="C24:D24"/>
    <mergeCell ref="E24:F24"/>
    <mergeCell ref="G24:H24"/>
    <mergeCell ref="I24:J24"/>
    <mergeCell ref="K24:L24"/>
    <mergeCell ref="M24:N24"/>
    <mergeCell ref="CS23:CT23"/>
    <mergeCell ref="CU23:CV23"/>
    <mergeCell ref="CW23:CX23"/>
    <mergeCell ref="CY23:CZ23"/>
    <mergeCell ref="DA23:DB23"/>
    <mergeCell ref="DC23:DD23"/>
    <mergeCell ref="CG23:CH23"/>
    <mergeCell ref="CI23:CJ23"/>
    <mergeCell ref="CK23:CL23"/>
    <mergeCell ref="CM23:CN23"/>
    <mergeCell ref="CO23:CP23"/>
    <mergeCell ref="CQ23:CR23"/>
    <mergeCell ref="BU23:BV23"/>
    <mergeCell ref="BW23:BX23"/>
    <mergeCell ref="BY23:BZ23"/>
    <mergeCell ref="CA23:CB23"/>
    <mergeCell ref="CC23:CD23"/>
    <mergeCell ref="CE23:CF23"/>
    <mergeCell ref="BI23:BJ23"/>
    <mergeCell ref="BK23:BL23"/>
    <mergeCell ref="BM23:BN23"/>
    <mergeCell ref="BO23:BP23"/>
    <mergeCell ref="BQ23:BR23"/>
    <mergeCell ref="BS23:BT23"/>
    <mergeCell ref="AW23:AX23"/>
    <mergeCell ref="AY23:AZ23"/>
    <mergeCell ref="BA23:BB23"/>
    <mergeCell ref="BC23:BD23"/>
    <mergeCell ref="BE23:BF23"/>
    <mergeCell ref="BG23:BH23"/>
    <mergeCell ref="AK23:AL23"/>
    <mergeCell ref="AM23:AN23"/>
    <mergeCell ref="AO23:AP23"/>
    <mergeCell ref="AQ23:AR23"/>
    <mergeCell ref="AS23:AT23"/>
    <mergeCell ref="AU23:AV23"/>
    <mergeCell ref="Y23:Z23"/>
    <mergeCell ref="AA23:AB23"/>
    <mergeCell ref="AC23:AD23"/>
    <mergeCell ref="AE23:AF23"/>
    <mergeCell ref="AG23:AH23"/>
    <mergeCell ref="AI23:AJ23"/>
    <mergeCell ref="M23:N23"/>
    <mergeCell ref="O23:P23"/>
    <mergeCell ref="Q23:R23"/>
    <mergeCell ref="S23:T23"/>
    <mergeCell ref="U23:V23"/>
    <mergeCell ref="W23:X23"/>
    <mergeCell ref="CU22:CV22"/>
    <mergeCell ref="CW22:CX22"/>
    <mergeCell ref="CY22:CZ22"/>
    <mergeCell ref="DA22:DB22"/>
    <mergeCell ref="DC22:DD22"/>
    <mergeCell ref="C23:D23"/>
    <mergeCell ref="E23:F23"/>
    <mergeCell ref="G23:H23"/>
    <mergeCell ref="I23:J23"/>
    <mergeCell ref="K23:L23"/>
    <mergeCell ref="CI22:CJ22"/>
    <mergeCell ref="CK22:CL22"/>
    <mergeCell ref="CM22:CN22"/>
    <mergeCell ref="CO22:CP22"/>
    <mergeCell ref="CQ22:CR22"/>
    <mergeCell ref="CS22:CT22"/>
    <mergeCell ref="BW22:BX22"/>
    <mergeCell ref="BY22:BZ22"/>
    <mergeCell ref="CA22:CB22"/>
    <mergeCell ref="CC22:CD22"/>
    <mergeCell ref="CE22:CF22"/>
    <mergeCell ref="CG22:CH22"/>
    <mergeCell ref="BK22:BL22"/>
    <mergeCell ref="BM22:BN22"/>
    <mergeCell ref="BO22:BP22"/>
    <mergeCell ref="BQ22:BR22"/>
    <mergeCell ref="BS22:BT22"/>
    <mergeCell ref="BU22:BV22"/>
    <mergeCell ref="AY22:AZ22"/>
    <mergeCell ref="BA22:BB22"/>
    <mergeCell ref="BC22:BD22"/>
    <mergeCell ref="BE22:BF22"/>
    <mergeCell ref="BG22:BH22"/>
    <mergeCell ref="BI22:BJ22"/>
    <mergeCell ref="AM22:AN22"/>
    <mergeCell ref="AO22:AP22"/>
    <mergeCell ref="AQ22:AR22"/>
    <mergeCell ref="AS22:AT22"/>
    <mergeCell ref="AU22:AV22"/>
    <mergeCell ref="AW22:AX22"/>
    <mergeCell ref="AA22:AB22"/>
    <mergeCell ref="AC22:AD22"/>
    <mergeCell ref="AE22:AF22"/>
    <mergeCell ref="AG22:AH22"/>
    <mergeCell ref="AI22:AJ22"/>
    <mergeCell ref="AK22:AL22"/>
    <mergeCell ref="O22:P22"/>
    <mergeCell ref="Q22:R22"/>
    <mergeCell ref="S22:T22"/>
    <mergeCell ref="U22:V22"/>
    <mergeCell ref="W22:X22"/>
    <mergeCell ref="Y22:Z22"/>
    <mergeCell ref="C22:D22"/>
    <mergeCell ref="E22:F22"/>
    <mergeCell ref="G22:H22"/>
    <mergeCell ref="I22:J22"/>
    <mergeCell ref="K22:L22"/>
    <mergeCell ref="M22:N22"/>
    <mergeCell ref="CS21:CT21"/>
    <mergeCell ref="CU21:CV21"/>
    <mergeCell ref="CW21:CX21"/>
    <mergeCell ref="CY21:CZ21"/>
    <mergeCell ref="DA21:DB21"/>
    <mergeCell ref="DC21:DD21"/>
    <mergeCell ref="CG21:CH21"/>
    <mergeCell ref="CI21:CJ21"/>
    <mergeCell ref="CK21:CL21"/>
    <mergeCell ref="CM21:CN21"/>
    <mergeCell ref="CO21:CP21"/>
    <mergeCell ref="CQ21:CR21"/>
    <mergeCell ref="BU21:BV21"/>
    <mergeCell ref="BW21:BX21"/>
    <mergeCell ref="BY21:BZ21"/>
    <mergeCell ref="CA21:CB21"/>
    <mergeCell ref="CC21:CD21"/>
    <mergeCell ref="CE21:CF21"/>
    <mergeCell ref="BI21:BJ21"/>
    <mergeCell ref="BK21:BL21"/>
    <mergeCell ref="BM21:BN21"/>
    <mergeCell ref="BO21:BP21"/>
    <mergeCell ref="BQ21:BR21"/>
    <mergeCell ref="BS21:BT21"/>
    <mergeCell ref="AW21:AX21"/>
    <mergeCell ref="AY21:AZ21"/>
    <mergeCell ref="BA21:BB21"/>
    <mergeCell ref="BC21:BD21"/>
    <mergeCell ref="BE21:BF21"/>
    <mergeCell ref="BG21:BH21"/>
    <mergeCell ref="AK21:AL21"/>
    <mergeCell ref="AM21:AN21"/>
    <mergeCell ref="AO21:AP21"/>
    <mergeCell ref="AQ21:AR21"/>
    <mergeCell ref="AS21:AT21"/>
    <mergeCell ref="AU21:AV21"/>
    <mergeCell ref="Y21:Z21"/>
    <mergeCell ref="AA21:AB21"/>
    <mergeCell ref="AC21:AD21"/>
    <mergeCell ref="AE21:AF21"/>
    <mergeCell ref="AG21:AH21"/>
    <mergeCell ref="AI21:AJ21"/>
    <mergeCell ref="M21:N21"/>
    <mergeCell ref="O21:P21"/>
    <mergeCell ref="Q21:R21"/>
    <mergeCell ref="S21:T21"/>
    <mergeCell ref="U21:V21"/>
    <mergeCell ref="W21:X21"/>
    <mergeCell ref="CU20:CV20"/>
    <mergeCell ref="CW20:CX20"/>
    <mergeCell ref="CY20:CZ20"/>
    <mergeCell ref="DA20:DB20"/>
    <mergeCell ref="DC20:DD20"/>
    <mergeCell ref="C21:D21"/>
    <mergeCell ref="E21:F21"/>
    <mergeCell ref="G21:H21"/>
    <mergeCell ref="I21:J21"/>
    <mergeCell ref="K21:L21"/>
    <mergeCell ref="CI20:CJ20"/>
    <mergeCell ref="CK20:CL20"/>
    <mergeCell ref="CM20:CN20"/>
    <mergeCell ref="CO20:CP20"/>
    <mergeCell ref="CQ20:CR20"/>
    <mergeCell ref="CS20:CT20"/>
    <mergeCell ref="BW20:BX20"/>
    <mergeCell ref="BY20:BZ20"/>
    <mergeCell ref="CA20:CB20"/>
    <mergeCell ref="CC20:CD20"/>
    <mergeCell ref="CE20:CF20"/>
    <mergeCell ref="CG20:CH20"/>
    <mergeCell ref="BK20:BL20"/>
    <mergeCell ref="BM20:BN20"/>
    <mergeCell ref="BO20:BP20"/>
    <mergeCell ref="BQ20:BR20"/>
    <mergeCell ref="BS20:BT20"/>
    <mergeCell ref="BU20:BV20"/>
    <mergeCell ref="AY20:AZ20"/>
    <mergeCell ref="BA20:BB20"/>
    <mergeCell ref="BC20:BD20"/>
    <mergeCell ref="BE20:BF20"/>
    <mergeCell ref="BG20:BH20"/>
    <mergeCell ref="BI20:BJ20"/>
    <mergeCell ref="AM20:AN20"/>
    <mergeCell ref="AO20:AP20"/>
    <mergeCell ref="AQ20:AR20"/>
    <mergeCell ref="AS20:AT20"/>
    <mergeCell ref="AU20:AV20"/>
    <mergeCell ref="AW20:AX20"/>
    <mergeCell ref="AA20:AB20"/>
    <mergeCell ref="AC20:AD20"/>
    <mergeCell ref="AE20:AF20"/>
    <mergeCell ref="AG20:AH20"/>
    <mergeCell ref="AI20:AJ20"/>
    <mergeCell ref="AK20:AL20"/>
    <mergeCell ref="O20:P20"/>
    <mergeCell ref="Q20:R20"/>
    <mergeCell ref="S20:T20"/>
    <mergeCell ref="U20:V20"/>
    <mergeCell ref="W20:X20"/>
    <mergeCell ref="Y20:Z20"/>
    <mergeCell ref="C20:D20"/>
    <mergeCell ref="E20:F20"/>
    <mergeCell ref="G20:H20"/>
    <mergeCell ref="I20:J20"/>
    <mergeCell ref="K20:L20"/>
    <mergeCell ref="M20:N20"/>
    <mergeCell ref="CS19:CT19"/>
    <mergeCell ref="CU19:CV19"/>
    <mergeCell ref="CW19:CX19"/>
    <mergeCell ref="CY19:CZ19"/>
    <mergeCell ref="DA19:DB19"/>
    <mergeCell ref="DC19:DD19"/>
    <mergeCell ref="CG19:CH19"/>
    <mergeCell ref="CI19:CJ19"/>
    <mergeCell ref="CK19:CL19"/>
    <mergeCell ref="CM19:CN19"/>
    <mergeCell ref="CO19:CP19"/>
    <mergeCell ref="CQ19:CR19"/>
    <mergeCell ref="BU19:BV19"/>
    <mergeCell ref="BW19:BX19"/>
    <mergeCell ref="BY19:BZ19"/>
    <mergeCell ref="CA19:CB19"/>
    <mergeCell ref="CC19:CD19"/>
    <mergeCell ref="CE19:CF19"/>
    <mergeCell ref="BI19:BJ19"/>
    <mergeCell ref="BK19:BL19"/>
    <mergeCell ref="BM19:BN19"/>
    <mergeCell ref="BO19:BP19"/>
    <mergeCell ref="BQ19:BR19"/>
    <mergeCell ref="BS19:BT19"/>
    <mergeCell ref="AW19:AX19"/>
    <mergeCell ref="AY19:AZ19"/>
    <mergeCell ref="BA19:BB19"/>
    <mergeCell ref="BC19:BD19"/>
    <mergeCell ref="BE19:BF19"/>
    <mergeCell ref="BG19:BH19"/>
    <mergeCell ref="AK19:AL19"/>
    <mergeCell ref="AM19:AN19"/>
    <mergeCell ref="AO19:AP19"/>
    <mergeCell ref="AQ19:AR19"/>
    <mergeCell ref="AS19:AT19"/>
    <mergeCell ref="AU19:AV19"/>
    <mergeCell ref="Y19:Z19"/>
    <mergeCell ref="AA19:AB19"/>
    <mergeCell ref="AC19:AD19"/>
    <mergeCell ref="AE19:AF19"/>
    <mergeCell ref="AG19:AH19"/>
    <mergeCell ref="AI19:AJ19"/>
    <mergeCell ref="M19:N19"/>
    <mergeCell ref="O19:P19"/>
    <mergeCell ref="Q19:R19"/>
    <mergeCell ref="S19:T19"/>
    <mergeCell ref="U19:V19"/>
    <mergeCell ref="W19:X19"/>
    <mergeCell ref="CU18:CV18"/>
    <mergeCell ref="CW18:CX18"/>
    <mergeCell ref="CY18:CZ18"/>
    <mergeCell ref="DA18:DB18"/>
    <mergeCell ref="DC18:DD18"/>
    <mergeCell ref="C19:D19"/>
    <mergeCell ref="E19:F19"/>
    <mergeCell ref="G19:H19"/>
    <mergeCell ref="I19:J19"/>
    <mergeCell ref="K19:L19"/>
    <mergeCell ref="CI18:CJ18"/>
    <mergeCell ref="CK18:CL18"/>
    <mergeCell ref="CM18:CN18"/>
    <mergeCell ref="CO18:CP18"/>
    <mergeCell ref="CQ18:CR18"/>
    <mergeCell ref="CS18:CT18"/>
    <mergeCell ref="BW18:BX18"/>
    <mergeCell ref="BY18:BZ18"/>
    <mergeCell ref="CA18:CB18"/>
    <mergeCell ref="CC18:CD18"/>
    <mergeCell ref="CE18:CF18"/>
    <mergeCell ref="CG18:CH18"/>
    <mergeCell ref="BK18:BL18"/>
    <mergeCell ref="BM18:BN18"/>
    <mergeCell ref="BO18:BP18"/>
    <mergeCell ref="BQ18:BR18"/>
    <mergeCell ref="BS18:BT18"/>
    <mergeCell ref="BU18:BV18"/>
    <mergeCell ref="AY18:AZ18"/>
    <mergeCell ref="BA18:BB18"/>
    <mergeCell ref="BC18:BD18"/>
    <mergeCell ref="BE18:BF18"/>
    <mergeCell ref="BG18:BH18"/>
    <mergeCell ref="BI18:BJ18"/>
    <mergeCell ref="AM18:AN18"/>
    <mergeCell ref="AO18:AP18"/>
    <mergeCell ref="AQ18:AR18"/>
    <mergeCell ref="AS18:AT18"/>
    <mergeCell ref="AU18:AV18"/>
    <mergeCell ref="AW18:AX18"/>
    <mergeCell ref="AA18:AB18"/>
    <mergeCell ref="AC18:AD18"/>
    <mergeCell ref="AE18:AF18"/>
    <mergeCell ref="AG18:AH18"/>
    <mergeCell ref="AI18:AJ18"/>
    <mergeCell ref="AK18:AL18"/>
    <mergeCell ref="O18:P18"/>
    <mergeCell ref="Q18:R18"/>
    <mergeCell ref="S18:T18"/>
    <mergeCell ref="U18:V18"/>
    <mergeCell ref="W18:X18"/>
    <mergeCell ref="Y18:Z18"/>
    <mergeCell ref="C18:D18"/>
    <mergeCell ref="E18:F18"/>
    <mergeCell ref="G18:H18"/>
    <mergeCell ref="I18:J18"/>
    <mergeCell ref="K18:L18"/>
    <mergeCell ref="M18:N18"/>
    <mergeCell ref="CS17:CT17"/>
    <mergeCell ref="CU17:CV17"/>
    <mergeCell ref="CW17:CX17"/>
    <mergeCell ref="CY17:CZ17"/>
    <mergeCell ref="DA17:DB17"/>
    <mergeCell ref="DC17:DD17"/>
    <mergeCell ref="CG17:CH17"/>
    <mergeCell ref="CI17:CJ17"/>
    <mergeCell ref="CK17:CL17"/>
    <mergeCell ref="CM17:CN17"/>
    <mergeCell ref="CO17:CP17"/>
    <mergeCell ref="CQ17:CR17"/>
    <mergeCell ref="BU17:BV17"/>
    <mergeCell ref="BW17:BX17"/>
    <mergeCell ref="BY17:BZ17"/>
    <mergeCell ref="CA17:CB17"/>
    <mergeCell ref="CC17:CD17"/>
    <mergeCell ref="CE17:CF17"/>
    <mergeCell ref="BI17:BJ17"/>
    <mergeCell ref="BK17:BL17"/>
    <mergeCell ref="BM17:BN17"/>
    <mergeCell ref="BO17:BP17"/>
    <mergeCell ref="BQ17:BR17"/>
    <mergeCell ref="BS17:BT17"/>
    <mergeCell ref="AW17:AX17"/>
    <mergeCell ref="AY17:AZ17"/>
    <mergeCell ref="BA17:BB17"/>
    <mergeCell ref="BC17:BD17"/>
    <mergeCell ref="BE17:BF17"/>
    <mergeCell ref="BG17:BH17"/>
    <mergeCell ref="AK17:AL17"/>
    <mergeCell ref="AM17:AN17"/>
    <mergeCell ref="AO17:AP17"/>
    <mergeCell ref="AQ17:AR17"/>
    <mergeCell ref="AS17:AT17"/>
    <mergeCell ref="AU17:AV17"/>
    <mergeCell ref="Y17:Z17"/>
    <mergeCell ref="AA17:AB17"/>
    <mergeCell ref="AC17:AD17"/>
    <mergeCell ref="AE17:AF17"/>
    <mergeCell ref="AG17:AH17"/>
    <mergeCell ref="AI17:AJ17"/>
    <mergeCell ref="M17:N17"/>
    <mergeCell ref="O17:P17"/>
    <mergeCell ref="Q17:R17"/>
    <mergeCell ref="S17:T17"/>
    <mergeCell ref="U17:V17"/>
    <mergeCell ref="W17:X17"/>
    <mergeCell ref="CU16:CV16"/>
    <mergeCell ref="CW16:CX16"/>
    <mergeCell ref="CY16:CZ16"/>
    <mergeCell ref="DA16:DB16"/>
    <mergeCell ref="DC16:DD16"/>
    <mergeCell ref="C17:D17"/>
    <mergeCell ref="E17:F17"/>
    <mergeCell ref="G17:H17"/>
    <mergeCell ref="I17:J17"/>
    <mergeCell ref="K17:L17"/>
    <mergeCell ref="CI16:CJ16"/>
    <mergeCell ref="CK16:CL16"/>
    <mergeCell ref="CM16:CN16"/>
    <mergeCell ref="CO16:CP16"/>
    <mergeCell ref="CQ16:CR16"/>
    <mergeCell ref="CS16:CT16"/>
    <mergeCell ref="BW16:BX16"/>
    <mergeCell ref="BY16:BZ16"/>
    <mergeCell ref="CA16:CB16"/>
    <mergeCell ref="CC16:CD16"/>
    <mergeCell ref="CE16:CF16"/>
    <mergeCell ref="CG16:CH16"/>
    <mergeCell ref="BK16:BL16"/>
    <mergeCell ref="BM16:BN16"/>
    <mergeCell ref="BO16:BP16"/>
    <mergeCell ref="BQ16:BR16"/>
    <mergeCell ref="BS16:BT16"/>
    <mergeCell ref="BU16:BV16"/>
    <mergeCell ref="AY16:AZ16"/>
    <mergeCell ref="BA16:BB16"/>
    <mergeCell ref="BC16:BD16"/>
    <mergeCell ref="BE16:BF16"/>
    <mergeCell ref="BG16:BH16"/>
    <mergeCell ref="BI16:BJ16"/>
    <mergeCell ref="AM16:AN16"/>
    <mergeCell ref="AO16:AP16"/>
    <mergeCell ref="AQ16:AR16"/>
    <mergeCell ref="AS16:AT16"/>
    <mergeCell ref="AU16:AV16"/>
    <mergeCell ref="AW16:AX16"/>
    <mergeCell ref="AA16:AB16"/>
    <mergeCell ref="AC16:AD16"/>
    <mergeCell ref="AE16:AF16"/>
    <mergeCell ref="AG16:AH16"/>
    <mergeCell ref="AI16:AJ16"/>
    <mergeCell ref="AK16:AL16"/>
    <mergeCell ref="O16:P16"/>
    <mergeCell ref="Q16:R16"/>
    <mergeCell ref="S16:T16"/>
    <mergeCell ref="U16:V16"/>
    <mergeCell ref="W16:X16"/>
    <mergeCell ref="Y16:Z16"/>
    <mergeCell ref="C16:D16"/>
    <mergeCell ref="E16:F16"/>
    <mergeCell ref="G16:H16"/>
    <mergeCell ref="I16:J16"/>
    <mergeCell ref="K16:L16"/>
    <mergeCell ref="M16:N16"/>
    <mergeCell ref="CS15:CT15"/>
    <mergeCell ref="CU15:CV15"/>
    <mergeCell ref="CW15:CX15"/>
    <mergeCell ref="CY15:CZ15"/>
    <mergeCell ref="DA15:DB15"/>
    <mergeCell ref="DC15:DD15"/>
    <mergeCell ref="CG15:CH15"/>
    <mergeCell ref="CI15:CJ15"/>
    <mergeCell ref="CK15:CL15"/>
    <mergeCell ref="CM15:CN15"/>
    <mergeCell ref="CO15:CP15"/>
    <mergeCell ref="CQ15:CR15"/>
    <mergeCell ref="BU15:BV15"/>
    <mergeCell ref="BW15:BX15"/>
    <mergeCell ref="BY15:BZ15"/>
    <mergeCell ref="CA15:CB15"/>
    <mergeCell ref="CC15:CD15"/>
    <mergeCell ref="CE15:CF15"/>
    <mergeCell ref="BI15:BJ15"/>
    <mergeCell ref="BK15:BL15"/>
    <mergeCell ref="BM15:BN15"/>
    <mergeCell ref="BO15:BP15"/>
    <mergeCell ref="BQ15:BR15"/>
    <mergeCell ref="BS15:BT15"/>
    <mergeCell ref="AW15:AX15"/>
    <mergeCell ref="AY15:AZ15"/>
    <mergeCell ref="BA15:BB15"/>
    <mergeCell ref="BC15:BD15"/>
    <mergeCell ref="BE15:BF15"/>
    <mergeCell ref="BG15:BH15"/>
    <mergeCell ref="AK15:AL15"/>
    <mergeCell ref="AM15:AN15"/>
    <mergeCell ref="AO15:AP15"/>
    <mergeCell ref="AQ15:AR15"/>
    <mergeCell ref="AS15:AT15"/>
    <mergeCell ref="AU15:AV15"/>
    <mergeCell ref="Y15:Z15"/>
    <mergeCell ref="AA15:AB15"/>
    <mergeCell ref="AC15:AD15"/>
    <mergeCell ref="AE15:AF15"/>
    <mergeCell ref="AG15:AH15"/>
    <mergeCell ref="AI15:AJ15"/>
    <mergeCell ref="M15:N15"/>
    <mergeCell ref="O15:P15"/>
    <mergeCell ref="Q15:R15"/>
    <mergeCell ref="S15:T15"/>
    <mergeCell ref="U15:V15"/>
    <mergeCell ref="W15:X15"/>
    <mergeCell ref="CU14:CV14"/>
    <mergeCell ref="CW14:CX14"/>
    <mergeCell ref="CY14:CZ14"/>
    <mergeCell ref="DA14:DB14"/>
    <mergeCell ref="DC14:DD14"/>
    <mergeCell ref="C15:D15"/>
    <mergeCell ref="E15:F15"/>
    <mergeCell ref="G15:H15"/>
    <mergeCell ref="I15:J15"/>
    <mergeCell ref="K15:L15"/>
    <mergeCell ref="CI14:CJ14"/>
    <mergeCell ref="CK14:CL14"/>
    <mergeCell ref="CM14:CN14"/>
    <mergeCell ref="CO14:CP14"/>
    <mergeCell ref="CQ14:CR14"/>
    <mergeCell ref="CS14:CT14"/>
    <mergeCell ref="BW14:BX14"/>
    <mergeCell ref="BY14:BZ14"/>
    <mergeCell ref="CA14:CB14"/>
    <mergeCell ref="CC14:CD14"/>
    <mergeCell ref="CE14:CF14"/>
    <mergeCell ref="CG14:CH14"/>
    <mergeCell ref="BK14:BL14"/>
    <mergeCell ref="BM14:BN14"/>
    <mergeCell ref="BO14:BP14"/>
    <mergeCell ref="BQ14:BR14"/>
    <mergeCell ref="BS14:BT14"/>
    <mergeCell ref="BU14:BV14"/>
    <mergeCell ref="AY14:AZ14"/>
    <mergeCell ref="BA14:BB14"/>
    <mergeCell ref="BC14:BD14"/>
    <mergeCell ref="BE14:BF14"/>
    <mergeCell ref="BG14:BH14"/>
    <mergeCell ref="BI14:BJ14"/>
    <mergeCell ref="AM14:AN14"/>
    <mergeCell ref="AO14:AP14"/>
    <mergeCell ref="AQ14:AR14"/>
    <mergeCell ref="AS14:AT14"/>
    <mergeCell ref="AU14:AV14"/>
    <mergeCell ref="AW14:AX14"/>
    <mergeCell ref="AA14:AB14"/>
    <mergeCell ref="AC14:AD14"/>
    <mergeCell ref="AE14:AF14"/>
    <mergeCell ref="AG14:AH14"/>
    <mergeCell ref="AI14:AJ14"/>
    <mergeCell ref="AK14:AL14"/>
    <mergeCell ref="O14:P14"/>
    <mergeCell ref="Q14:R14"/>
    <mergeCell ref="S14:T14"/>
    <mergeCell ref="U14:V14"/>
    <mergeCell ref="W14:X14"/>
    <mergeCell ref="Y14:Z14"/>
    <mergeCell ref="C14:D14"/>
    <mergeCell ref="E14:F14"/>
    <mergeCell ref="G14:H14"/>
    <mergeCell ref="I14:J14"/>
    <mergeCell ref="K14:L14"/>
    <mergeCell ref="M14:N14"/>
    <mergeCell ref="CS13:CT13"/>
    <mergeCell ref="CU13:CV13"/>
    <mergeCell ref="CW13:CX13"/>
    <mergeCell ref="CY13:CZ13"/>
    <mergeCell ref="DA13:DB13"/>
    <mergeCell ref="DC13:DD13"/>
    <mergeCell ref="CG13:CH13"/>
    <mergeCell ref="CI13:CJ13"/>
    <mergeCell ref="CK13:CL13"/>
    <mergeCell ref="CM13:CN13"/>
    <mergeCell ref="CO13:CP13"/>
    <mergeCell ref="CQ13:CR13"/>
    <mergeCell ref="BU13:BV13"/>
    <mergeCell ref="BW13:BX13"/>
    <mergeCell ref="BY13:BZ13"/>
    <mergeCell ref="CA13:CB13"/>
    <mergeCell ref="CC13:CD13"/>
    <mergeCell ref="CE13:CF13"/>
    <mergeCell ref="BI13:BJ13"/>
    <mergeCell ref="BK13:BL13"/>
    <mergeCell ref="BM13:BN13"/>
    <mergeCell ref="BO13:BP13"/>
    <mergeCell ref="BQ13:BR13"/>
    <mergeCell ref="BS13:BT13"/>
    <mergeCell ref="AW13:AX13"/>
    <mergeCell ref="AY13:AZ13"/>
    <mergeCell ref="BA13:BB13"/>
    <mergeCell ref="BC13:BD13"/>
    <mergeCell ref="BE13:BF13"/>
    <mergeCell ref="BG13:BH13"/>
    <mergeCell ref="AK13:AL13"/>
    <mergeCell ref="AM13:AN13"/>
    <mergeCell ref="AO13:AP13"/>
    <mergeCell ref="AQ13:AR13"/>
    <mergeCell ref="AS13:AT13"/>
    <mergeCell ref="AU13:AV13"/>
    <mergeCell ref="Y13:Z13"/>
    <mergeCell ref="AA13:AB13"/>
    <mergeCell ref="AC13:AD13"/>
    <mergeCell ref="AE13:AF13"/>
    <mergeCell ref="AG13:AH13"/>
    <mergeCell ref="AI13:AJ13"/>
    <mergeCell ref="M13:N13"/>
    <mergeCell ref="O13:P13"/>
    <mergeCell ref="Q13:R13"/>
    <mergeCell ref="S13:T13"/>
    <mergeCell ref="U13:V13"/>
    <mergeCell ref="W13:X13"/>
    <mergeCell ref="CU12:CV12"/>
    <mergeCell ref="CW12:CX12"/>
    <mergeCell ref="CY12:CZ12"/>
    <mergeCell ref="DA12:DB12"/>
    <mergeCell ref="DC12:DD12"/>
    <mergeCell ref="C13:D13"/>
    <mergeCell ref="E13:F13"/>
    <mergeCell ref="G13:H13"/>
    <mergeCell ref="I13:J13"/>
    <mergeCell ref="K13:L13"/>
    <mergeCell ref="CI12:CJ12"/>
    <mergeCell ref="CK12:CL12"/>
    <mergeCell ref="CM12:CN12"/>
    <mergeCell ref="CO12:CP12"/>
    <mergeCell ref="CQ12:CR12"/>
    <mergeCell ref="CS12:CT12"/>
    <mergeCell ref="BW12:BX12"/>
    <mergeCell ref="BY12:BZ12"/>
    <mergeCell ref="CA12:CB12"/>
    <mergeCell ref="CC12:CD12"/>
    <mergeCell ref="CE12:CF12"/>
    <mergeCell ref="CG12:CH12"/>
    <mergeCell ref="BK12:BL12"/>
    <mergeCell ref="BM12:BN12"/>
    <mergeCell ref="BO12:BP12"/>
    <mergeCell ref="BQ12:BR12"/>
    <mergeCell ref="BS12:BT12"/>
    <mergeCell ref="BU12:BV12"/>
    <mergeCell ref="AY12:AZ12"/>
    <mergeCell ref="BA12:BB12"/>
    <mergeCell ref="BC12:BD12"/>
    <mergeCell ref="BE12:BF12"/>
    <mergeCell ref="BG12:BH12"/>
    <mergeCell ref="BI12:BJ12"/>
    <mergeCell ref="AM12:AN12"/>
    <mergeCell ref="AO12:AP12"/>
    <mergeCell ref="AQ12:AR12"/>
    <mergeCell ref="AS12:AT12"/>
    <mergeCell ref="AU12:AV12"/>
    <mergeCell ref="AW12:AX12"/>
    <mergeCell ref="AA12:AB12"/>
    <mergeCell ref="AC12:AD12"/>
    <mergeCell ref="AE12:AF12"/>
    <mergeCell ref="AG12:AH12"/>
    <mergeCell ref="AI12:AJ12"/>
    <mergeCell ref="AK12:AL12"/>
    <mergeCell ref="O12:P12"/>
    <mergeCell ref="Q12:R12"/>
    <mergeCell ref="S12:T12"/>
    <mergeCell ref="U12:V12"/>
    <mergeCell ref="W12:X12"/>
    <mergeCell ref="Y12:Z12"/>
    <mergeCell ref="C12:D12"/>
    <mergeCell ref="E12:F12"/>
    <mergeCell ref="G12:H12"/>
    <mergeCell ref="I12:J12"/>
    <mergeCell ref="K12:L12"/>
    <mergeCell ref="M12:N12"/>
    <mergeCell ref="CS11:CT11"/>
    <mergeCell ref="CU11:CV11"/>
    <mergeCell ref="CW11:CX11"/>
    <mergeCell ref="CY11:CZ11"/>
    <mergeCell ref="DA11:DB11"/>
    <mergeCell ref="DC11:DD11"/>
    <mergeCell ref="CG11:CH11"/>
    <mergeCell ref="CI11:CJ11"/>
    <mergeCell ref="CK11:CL11"/>
    <mergeCell ref="CM11:CN11"/>
    <mergeCell ref="CO11:CP11"/>
    <mergeCell ref="CQ11:CR11"/>
    <mergeCell ref="BU11:BV11"/>
    <mergeCell ref="BW11:BX11"/>
    <mergeCell ref="BY11:BZ11"/>
    <mergeCell ref="CA11:CB11"/>
    <mergeCell ref="CC11:CD11"/>
    <mergeCell ref="CE11:CF11"/>
    <mergeCell ref="BI11:BJ11"/>
    <mergeCell ref="BK11:BL11"/>
    <mergeCell ref="BM11:BN11"/>
    <mergeCell ref="BO11:BP11"/>
    <mergeCell ref="BQ11:BR11"/>
    <mergeCell ref="BS11:BT11"/>
    <mergeCell ref="AW11:AX11"/>
    <mergeCell ref="AY11:AZ11"/>
    <mergeCell ref="BA11:BB11"/>
    <mergeCell ref="BC11:BD11"/>
    <mergeCell ref="BE11:BF11"/>
    <mergeCell ref="BG11:BH11"/>
    <mergeCell ref="AK11:AL11"/>
    <mergeCell ref="AM11:AN11"/>
    <mergeCell ref="AO11:AP11"/>
    <mergeCell ref="AQ11:AR11"/>
    <mergeCell ref="AS11:AT11"/>
    <mergeCell ref="AU11:AV11"/>
    <mergeCell ref="Y11:Z11"/>
    <mergeCell ref="AA11:AB11"/>
    <mergeCell ref="AC11:AD11"/>
    <mergeCell ref="AE11:AF11"/>
    <mergeCell ref="AG11:AH11"/>
    <mergeCell ref="AI11:AJ11"/>
    <mergeCell ref="M11:N11"/>
    <mergeCell ref="O11:P11"/>
    <mergeCell ref="Q11:R11"/>
    <mergeCell ref="S11:T11"/>
    <mergeCell ref="U11:V11"/>
    <mergeCell ref="W11:X11"/>
    <mergeCell ref="CU10:CV10"/>
    <mergeCell ref="CW10:CX10"/>
    <mergeCell ref="CY10:CZ10"/>
    <mergeCell ref="DA10:DB10"/>
    <mergeCell ref="DC10:DD10"/>
    <mergeCell ref="C11:D11"/>
    <mergeCell ref="E11:F11"/>
    <mergeCell ref="G11:H11"/>
    <mergeCell ref="I11:J11"/>
    <mergeCell ref="K11:L11"/>
    <mergeCell ref="CI10:CJ10"/>
    <mergeCell ref="CK10:CL10"/>
    <mergeCell ref="CM10:CN10"/>
    <mergeCell ref="CO10:CP10"/>
    <mergeCell ref="CQ10:CR10"/>
    <mergeCell ref="CS10:CT10"/>
    <mergeCell ref="BW10:BX10"/>
    <mergeCell ref="BY10:BZ10"/>
    <mergeCell ref="CA10:CB10"/>
    <mergeCell ref="CC10:CD10"/>
    <mergeCell ref="CE10:CF10"/>
    <mergeCell ref="CG10:CH10"/>
    <mergeCell ref="BK10:BL10"/>
    <mergeCell ref="BM10:BN10"/>
    <mergeCell ref="BO10:BP10"/>
    <mergeCell ref="BQ10:BR10"/>
    <mergeCell ref="BS10:BT10"/>
    <mergeCell ref="BU10:BV10"/>
    <mergeCell ref="AY10:AZ10"/>
    <mergeCell ref="BA10:BB10"/>
    <mergeCell ref="BC10:BD10"/>
    <mergeCell ref="BE10:BF10"/>
    <mergeCell ref="BG10:BH10"/>
    <mergeCell ref="BI10:BJ10"/>
    <mergeCell ref="AM10:AN10"/>
    <mergeCell ref="AO10:AP10"/>
    <mergeCell ref="AQ10:AR10"/>
    <mergeCell ref="AS10:AT10"/>
    <mergeCell ref="AU10:AV10"/>
    <mergeCell ref="AW10:AX10"/>
    <mergeCell ref="AA10:AB10"/>
    <mergeCell ref="AC10:AD10"/>
    <mergeCell ref="AE10:AF10"/>
    <mergeCell ref="AG10:AH10"/>
    <mergeCell ref="AI10:AJ10"/>
    <mergeCell ref="AK10:AL10"/>
    <mergeCell ref="O10:P10"/>
    <mergeCell ref="Q10:R10"/>
    <mergeCell ref="S10:T10"/>
    <mergeCell ref="U10:V10"/>
    <mergeCell ref="W10:X10"/>
    <mergeCell ref="Y10:Z10"/>
    <mergeCell ref="C10:D10"/>
    <mergeCell ref="E10:F10"/>
    <mergeCell ref="G10:H10"/>
    <mergeCell ref="I10:J10"/>
    <mergeCell ref="K10:L10"/>
    <mergeCell ref="M10:N10"/>
    <mergeCell ref="CS9:CT9"/>
    <mergeCell ref="CU9:CV9"/>
    <mergeCell ref="CW9:CX9"/>
    <mergeCell ref="CY9:CZ9"/>
    <mergeCell ref="DA9:DB9"/>
    <mergeCell ref="DC9:DD9"/>
    <mergeCell ref="CG9:CH9"/>
    <mergeCell ref="CI9:CJ9"/>
    <mergeCell ref="CK9:CL9"/>
    <mergeCell ref="CM9:CN9"/>
    <mergeCell ref="CO9:CP9"/>
    <mergeCell ref="CQ9:CR9"/>
    <mergeCell ref="BU9:BV9"/>
    <mergeCell ref="BW9:BX9"/>
    <mergeCell ref="BY9:BZ9"/>
    <mergeCell ref="CA9:CB9"/>
    <mergeCell ref="CC9:CD9"/>
    <mergeCell ref="CE9:CF9"/>
    <mergeCell ref="BI9:BJ9"/>
    <mergeCell ref="BK9:BL9"/>
    <mergeCell ref="BM9:BN9"/>
    <mergeCell ref="BO9:BP9"/>
    <mergeCell ref="BQ9:BR9"/>
    <mergeCell ref="BS9:BT9"/>
    <mergeCell ref="AW9:AX9"/>
    <mergeCell ref="AY9:AZ9"/>
    <mergeCell ref="BA9:BB9"/>
    <mergeCell ref="BC9:BD9"/>
    <mergeCell ref="BE9:BF9"/>
    <mergeCell ref="BG9:BH9"/>
    <mergeCell ref="AK9:AL9"/>
    <mergeCell ref="AM9:AN9"/>
    <mergeCell ref="AO9:AP9"/>
    <mergeCell ref="AQ9:AR9"/>
    <mergeCell ref="AS9:AT9"/>
    <mergeCell ref="AU9:AV9"/>
    <mergeCell ref="Y9:Z9"/>
    <mergeCell ref="AA9:AB9"/>
    <mergeCell ref="AC9:AD9"/>
    <mergeCell ref="AE9:AF9"/>
    <mergeCell ref="AG9:AH9"/>
    <mergeCell ref="AI9:AJ9"/>
    <mergeCell ref="M9:N9"/>
    <mergeCell ref="O9:P9"/>
    <mergeCell ref="Q9:R9"/>
    <mergeCell ref="S9:T9"/>
    <mergeCell ref="U9:V9"/>
    <mergeCell ref="W9:X9"/>
    <mergeCell ref="CU8:CV8"/>
    <mergeCell ref="CW8:CX8"/>
    <mergeCell ref="CY8:CZ8"/>
    <mergeCell ref="DA8:DB8"/>
    <mergeCell ref="DC8:DD8"/>
    <mergeCell ref="C9:D9"/>
    <mergeCell ref="E9:F9"/>
    <mergeCell ref="G9:H9"/>
    <mergeCell ref="I9:J9"/>
    <mergeCell ref="K9:L9"/>
    <mergeCell ref="CI8:CJ8"/>
    <mergeCell ref="CK8:CL8"/>
    <mergeCell ref="CM8:CN8"/>
    <mergeCell ref="CO8:CP8"/>
    <mergeCell ref="CQ8:CR8"/>
    <mergeCell ref="CS8:CT8"/>
    <mergeCell ref="BW8:BX8"/>
    <mergeCell ref="BY8:BZ8"/>
    <mergeCell ref="CA8:CB8"/>
    <mergeCell ref="CC8:CD8"/>
    <mergeCell ref="CE8:CF8"/>
    <mergeCell ref="CG8:CH8"/>
    <mergeCell ref="BK8:BL8"/>
    <mergeCell ref="BM8:BN8"/>
    <mergeCell ref="BO8:BP8"/>
    <mergeCell ref="BQ8:BR8"/>
    <mergeCell ref="BS8:BT8"/>
    <mergeCell ref="BU8:BV8"/>
    <mergeCell ref="AY8:AZ8"/>
    <mergeCell ref="BA8:BB8"/>
    <mergeCell ref="BC8:BD8"/>
    <mergeCell ref="BE8:BF8"/>
    <mergeCell ref="BI7:BJ7"/>
    <mergeCell ref="BK7:BL7"/>
    <mergeCell ref="BM7:BN7"/>
    <mergeCell ref="BO7:BP7"/>
    <mergeCell ref="BQ7:BR7"/>
    <mergeCell ref="BS7:BT7"/>
    <mergeCell ref="AW7:AX7"/>
    <mergeCell ref="AY7:AZ7"/>
    <mergeCell ref="BG8:BH8"/>
    <mergeCell ref="BI8:BJ8"/>
    <mergeCell ref="AM8:AN8"/>
    <mergeCell ref="AO8:AP8"/>
    <mergeCell ref="AQ8:AR8"/>
    <mergeCell ref="AS8:AT8"/>
    <mergeCell ref="AU8:AV8"/>
    <mergeCell ref="AW8:AX8"/>
    <mergeCell ref="AA8:AB8"/>
    <mergeCell ref="AC8:AD8"/>
    <mergeCell ref="AE8:AF8"/>
    <mergeCell ref="AG8:AH8"/>
    <mergeCell ref="AI8:AJ8"/>
    <mergeCell ref="AK8:AL8"/>
    <mergeCell ref="CS7:CT7"/>
    <mergeCell ref="CU7:CV7"/>
    <mergeCell ref="CW7:CX7"/>
    <mergeCell ref="CY7:CZ7"/>
    <mergeCell ref="DA7:DB7"/>
    <mergeCell ref="DC7:DD7"/>
    <mergeCell ref="CG7:CH7"/>
    <mergeCell ref="CI7:CJ7"/>
    <mergeCell ref="CK7:CL7"/>
    <mergeCell ref="CM7:CN7"/>
    <mergeCell ref="CO7:CP7"/>
    <mergeCell ref="CQ7:CR7"/>
    <mergeCell ref="BU7:BV7"/>
    <mergeCell ref="BW7:BX7"/>
    <mergeCell ref="BY7:BZ7"/>
    <mergeCell ref="CA7:CB7"/>
    <mergeCell ref="CC7:CD7"/>
    <mergeCell ref="CE7:CF7"/>
    <mergeCell ref="AO7:AP7"/>
    <mergeCell ref="AQ7:AR7"/>
    <mergeCell ref="AS7:AT7"/>
    <mergeCell ref="AU7:AV7"/>
    <mergeCell ref="Y7:Z7"/>
    <mergeCell ref="AA7:AB7"/>
    <mergeCell ref="AC7:AD7"/>
    <mergeCell ref="AE7:AF7"/>
    <mergeCell ref="AG7:AH7"/>
    <mergeCell ref="AI7:AJ7"/>
    <mergeCell ref="M7:N7"/>
    <mergeCell ref="O7:P7"/>
    <mergeCell ref="Q7:R7"/>
    <mergeCell ref="S7:T7"/>
    <mergeCell ref="U7:V7"/>
    <mergeCell ref="W7:X7"/>
    <mergeCell ref="C8:D8"/>
    <mergeCell ref="E8:F8"/>
    <mergeCell ref="G8:H8"/>
    <mergeCell ref="I8:J8"/>
    <mergeCell ref="K8:L8"/>
    <mergeCell ref="M8:N8"/>
    <mergeCell ref="O8:P8"/>
    <mergeCell ref="Q8:R8"/>
    <mergeCell ref="S8:T8"/>
    <mergeCell ref="U8:V8"/>
    <mergeCell ref="W8:X8"/>
    <mergeCell ref="Y8:Z8"/>
    <mergeCell ref="A6:B6"/>
    <mergeCell ref="C7:D7"/>
    <mergeCell ref="E7:F7"/>
    <mergeCell ref="G7:H7"/>
    <mergeCell ref="I7:J7"/>
    <mergeCell ref="K7:L7"/>
    <mergeCell ref="DD3:DD6"/>
    <mergeCell ref="C4:F4"/>
    <mergeCell ref="CA4:CD4"/>
    <mergeCell ref="CE4:CE6"/>
    <mergeCell ref="CF4:CF6"/>
    <mergeCell ref="CG4:CT4"/>
    <mergeCell ref="CU4:CZ4"/>
    <mergeCell ref="DA4:DA6"/>
    <mergeCell ref="DB4:DB6"/>
    <mergeCell ref="CG5:CK5"/>
    <mergeCell ref="A1:B1"/>
    <mergeCell ref="CN1:CZ1"/>
    <mergeCell ref="A2:B2"/>
    <mergeCell ref="CP2:CZ2"/>
    <mergeCell ref="C3:G3"/>
    <mergeCell ref="DC3:DC6"/>
    <mergeCell ref="CM5:CM6"/>
    <mergeCell ref="CN5:CN6"/>
    <mergeCell ref="CO5:CQ5"/>
    <mergeCell ref="CY5:CZ5"/>
    <mergeCell ref="BA7:BB7"/>
    <mergeCell ref="BC7:BD7"/>
    <mergeCell ref="BE7:BF7"/>
    <mergeCell ref="BG7:BH7"/>
    <mergeCell ref="AK7:AL7"/>
    <mergeCell ref="AM7:AN7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2019</vt:lpstr>
      <vt:lpstr>2018</vt:lpstr>
      <vt:lpstr>2017</vt:lpstr>
      <vt:lpstr>2016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Farhan Mohammaed</dc:creator>
  <cp:lastModifiedBy>lama bnymelhem</cp:lastModifiedBy>
  <dcterms:created xsi:type="dcterms:W3CDTF">2022-12-06T06:55:37Z</dcterms:created>
  <dcterms:modified xsi:type="dcterms:W3CDTF">2023-07-17T08:05:14Z</dcterms:modified>
</cp:coreProperties>
</file>